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95" activeTab="0"/>
  </bookViews>
  <sheets>
    <sheet name="Figure 1" sheetId="1" r:id="rId1"/>
    <sheet name="Figure 2" sheetId="2" r:id="rId2"/>
    <sheet name="Figure 3" sheetId="3" r:id="rId3"/>
    <sheet name="Figure 4" sheetId="4" r:id="rId4"/>
    <sheet name="Figure 5" sheetId="5" r:id="rId5"/>
    <sheet name="Figure U1" sheetId="6" r:id="rId6"/>
    <sheet name="Figure U2" sheetId="7" r:id="rId7"/>
    <sheet name="Figure U3" sheetId="8" r:id="rId8"/>
    <sheet name="Figure U4" sheetId="9" r:id="rId9"/>
    <sheet name="Figure U5" sheetId="10" r:id="rId10"/>
    <sheet name="Figure 1-Scheduled" sheetId="11" r:id="rId11"/>
    <sheet name="Figure 2-Scheduled" sheetId="12" r:id="rId12"/>
    <sheet name="Figure 3-Scheduled" sheetId="13" r:id="rId13"/>
    <sheet name="Figure 4-Scheduled" sheetId="14" r:id="rId14"/>
    <sheet name="Figure U1-Scheduled" sheetId="15" r:id="rId15"/>
    <sheet name="Figure U2-Scheduled" sheetId="16" r:id="rId16"/>
    <sheet name="Figure U3-Scheduled" sheetId="17" r:id="rId17"/>
    <sheet name="Figure U4-Scheduled" sheetId="18" r:id="rId18"/>
  </sheets>
  <externalReferences>
    <externalReference r:id="rId21"/>
  </externalReferences>
  <definedNames/>
  <calcPr fullCalcOnLoad="1"/>
</workbook>
</file>

<file path=xl/sharedStrings.xml><?xml version="1.0" encoding="utf-8"?>
<sst xmlns="http://schemas.openxmlformats.org/spreadsheetml/2006/main" count="194" uniqueCount="50">
  <si>
    <t>Current law</t>
  </si>
  <si>
    <t xml:space="preserve">Outlays </t>
  </si>
  <si>
    <t>Revenues</t>
  </si>
  <si>
    <t>Proposal</t>
  </si>
  <si>
    <t>Outlays</t>
  </si>
  <si>
    <t>10th</t>
  </si>
  <si>
    <t>90th</t>
  </si>
  <si>
    <t>Current Law</t>
  </si>
  <si>
    <t>Figure 1</t>
  </si>
  <si>
    <t>Figure U1</t>
  </si>
  <si>
    <t>Figure U1-Scheduled</t>
  </si>
  <si>
    <t>Excluding interest</t>
  </si>
  <si>
    <t>Figure 2</t>
  </si>
  <si>
    <t>Including interest</t>
  </si>
  <si>
    <t>Figure U2</t>
  </si>
  <si>
    <t>Figure 3</t>
  </si>
  <si>
    <t>Year</t>
  </si>
  <si>
    <t>Figure U3</t>
  </si>
  <si>
    <t>Figure 3-Scheduled</t>
  </si>
  <si>
    <t>Figure U3-Scheduled</t>
  </si>
  <si>
    <t>Figure 4-Scheduled</t>
  </si>
  <si>
    <t>OASDI Benefits</t>
  </si>
  <si>
    <t xml:space="preserve"> and IA Payouts</t>
  </si>
  <si>
    <t>Figure 4</t>
  </si>
  <si>
    <t>Total benefits - proposal</t>
  </si>
  <si>
    <t>Figure U4</t>
  </si>
  <si>
    <t>Traditional benefits - proposal</t>
  </si>
  <si>
    <t>Currently scheduled</t>
  </si>
  <si>
    <t>Currently Scheduled</t>
  </si>
  <si>
    <t>Figure 5</t>
  </si>
  <si>
    <t>Figure U5</t>
  </si>
  <si>
    <t xml:space="preserve">10-Year </t>
  </si>
  <si>
    <t>Birth Cohort</t>
  </si>
  <si>
    <t>Lowest Household Earnings Quintile</t>
  </si>
  <si>
    <t>1940-49</t>
  </si>
  <si>
    <t>1950-59</t>
  </si>
  <si>
    <t>1960-69</t>
  </si>
  <si>
    <t>1970-79</t>
  </si>
  <si>
    <t>1980-89</t>
  </si>
  <si>
    <t>1990-99</t>
  </si>
  <si>
    <t>2000-09</t>
  </si>
  <si>
    <t>Middle Household Earnings Quintile</t>
  </si>
  <si>
    <t>Highest Household Earnings Quintile</t>
  </si>
  <si>
    <t>Figure 2-Scheduled</t>
  </si>
  <si>
    <t>and IA Payouts</t>
  </si>
  <si>
    <t>Figure U2-Scheduled</t>
  </si>
  <si>
    <t>Figure U4-Scheduled</t>
  </si>
  <si>
    <t>Figure 1-Scheduled</t>
  </si>
  <si>
    <t xml:space="preserve">           showed the "current law" series rather than the "scheduled" series.</t>
  </si>
  <si>
    <t>NOTE: The "Excluding Interest" data below was updated on February 13, 2006. The file originally posted on February 9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</si>
</sst>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9" fontId="0" fillId="0" borderId="0" xfId="21" applyAlignment="1">
      <alignment/>
    </xf>
    <xf numFmtId="9" fontId="0" fillId="0" borderId="0" xfId="21" applyFont="1" applyAlignment="1">
      <alignment/>
    </xf>
    <xf numFmtId="0" fontId="0" fillId="0" borderId="0" xfId="0" applyAlignment="1">
      <alignment/>
    </xf>
    <xf numFmtId="1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gure%202%20unified%20effect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gure 2"/>
      <sheetName val="Figure U2"/>
      <sheetName val="Figure 2s"/>
      <sheetName val="Figure U2s"/>
      <sheetName val="base sch gap"/>
      <sheetName val="alt sch gap DX"/>
      <sheetName val="base sch change"/>
      <sheetName val="alt sch change DX"/>
      <sheetName val="base tff gap"/>
      <sheetName val="alt tff gap DX"/>
      <sheetName val="base tff change"/>
      <sheetName val="alt tff change DX"/>
      <sheetName val="base tff debt"/>
      <sheetName val="alt tff debt"/>
      <sheetName val="stoch tff w int change SX"/>
      <sheetName val="stoch tff wo int change SX"/>
      <sheetName val="stoch sch w int change SX"/>
      <sheetName val="stoch SCH wo int change SX"/>
      <sheetName val="Fig 7 lines sch"/>
      <sheetName val="Fig 7 lines"/>
      <sheetName val="Fig 2A"/>
      <sheetName val="Fig 2 data"/>
      <sheetName val="Fig 7 data"/>
      <sheetName val="stoch sch change"/>
      <sheetName val="Figs 2 3 new"/>
      <sheetName val="Figs 7 8 new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6"/>
  <sheetViews>
    <sheetView tabSelected="1" workbookViewId="0" topLeftCell="A1">
      <selection activeCell="A1" sqref="A1"/>
    </sheetView>
  </sheetViews>
  <sheetFormatPr defaultColWidth="9.140625" defaultRowHeight="12.75"/>
  <sheetData>
    <row r="1" ht="12.75">
      <c r="A1" t="s">
        <v>8</v>
      </c>
    </row>
    <row r="3" spans="2:5" ht="12.75">
      <c r="B3" s="6" t="s">
        <v>0</v>
      </c>
      <c r="C3" s="6"/>
      <c r="D3" s="6" t="s">
        <v>3</v>
      </c>
      <c r="E3" s="6"/>
    </row>
    <row r="4" spans="2:5" ht="12.75">
      <c r="B4" t="s">
        <v>1</v>
      </c>
      <c r="C4" t="s">
        <v>2</v>
      </c>
      <c r="D4" t="s">
        <v>1</v>
      </c>
      <c r="E4" t="s">
        <v>2</v>
      </c>
    </row>
    <row r="6" spans="1:5" ht="12.75">
      <c r="A6">
        <v>1985</v>
      </c>
      <c r="B6" s="3">
        <v>4.51</v>
      </c>
      <c r="C6" s="3">
        <v>4.68</v>
      </c>
      <c r="D6" s="3">
        <v>4.51</v>
      </c>
      <c r="E6" s="3">
        <v>4.68</v>
      </c>
    </row>
    <row r="7" spans="1:5" ht="12.75">
      <c r="A7">
        <v>1986</v>
      </c>
      <c r="B7" s="3">
        <v>4.52</v>
      </c>
      <c r="C7" s="3">
        <v>4.77</v>
      </c>
      <c r="D7" s="3">
        <v>4.52</v>
      </c>
      <c r="E7" s="3">
        <v>4.77</v>
      </c>
    </row>
    <row r="8" spans="1:5" ht="12.75">
      <c r="A8">
        <v>1987</v>
      </c>
      <c r="B8" s="3">
        <v>4.41</v>
      </c>
      <c r="C8" s="3">
        <v>4.76</v>
      </c>
      <c r="D8" s="3">
        <v>4.41</v>
      </c>
      <c r="E8" s="3">
        <v>4.76</v>
      </c>
    </row>
    <row r="9" spans="1:5" ht="12.75">
      <c r="A9">
        <v>1988</v>
      </c>
      <c r="B9" s="3">
        <v>4.36</v>
      </c>
      <c r="C9" s="3">
        <v>5</v>
      </c>
      <c r="D9" s="3">
        <v>4.36</v>
      </c>
      <c r="E9" s="3">
        <v>5</v>
      </c>
    </row>
    <row r="10" spans="1:5" ht="12.75">
      <c r="A10">
        <v>1989</v>
      </c>
      <c r="B10" s="3">
        <v>4.31</v>
      </c>
      <c r="C10" s="3">
        <v>5.05</v>
      </c>
      <c r="D10" s="3">
        <v>4.31</v>
      </c>
      <c r="E10" s="3">
        <v>5.05</v>
      </c>
    </row>
    <row r="11" spans="1:5" ht="12.75">
      <c r="A11">
        <v>1990</v>
      </c>
      <c r="B11" s="3">
        <v>4.36</v>
      </c>
      <c r="C11" s="3">
        <v>5.19</v>
      </c>
      <c r="D11" s="3">
        <v>4.36</v>
      </c>
      <c r="E11" s="3">
        <v>5.19</v>
      </c>
    </row>
    <row r="12" spans="1:5" ht="12.75">
      <c r="A12">
        <v>1991</v>
      </c>
      <c r="B12" s="3">
        <v>4.57</v>
      </c>
      <c r="C12" s="3">
        <v>5.13</v>
      </c>
      <c r="D12" s="3">
        <v>4.57</v>
      </c>
      <c r="E12" s="3">
        <v>5.13</v>
      </c>
    </row>
    <row r="13" spans="1:5" ht="12.75">
      <c r="A13">
        <v>1992</v>
      </c>
      <c r="B13" s="3">
        <v>4.6</v>
      </c>
      <c r="C13" s="3">
        <v>5</v>
      </c>
      <c r="D13" s="3">
        <v>4.6</v>
      </c>
      <c r="E13" s="3">
        <v>5</v>
      </c>
    </row>
    <row r="14" spans="1:5" ht="12.75">
      <c r="A14">
        <v>1993</v>
      </c>
      <c r="B14" s="3">
        <v>4.64</v>
      </c>
      <c r="C14" s="3">
        <v>4.92</v>
      </c>
      <c r="D14" s="3">
        <v>4.64</v>
      </c>
      <c r="E14" s="3">
        <v>4.92</v>
      </c>
    </row>
    <row r="15" spans="1:5" ht="12.75">
      <c r="A15">
        <v>1994</v>
      </c>
      <c r="B15" s="3">
        <v>4.57</v>
      </c>
      <c r="C15" s="3">
        <v>4.95</v>
      </c>
      <c r="D15" s="3">
        <v>4.57</v>
      </c>
      <c r="E15" s="3">
        <v>4.95</v>
      </c>
    </row>
    <row r="16" spans="1:5" ht="12.75">
      <c r="A16">
        <v>1995</v>
      </c>
      <c r="B16" s="3">
        <v>4.59</v>
      </c>
      <c r="C16" s="3">
        <v>4.93</v>
      </c>
      <c r="D16" s="3">
        <v>4.59</v>
      </c>
      <c r="E16" s="3">
        <v>4.93</v>
      </c>
    </row>
    <row r="17" spans="1:5" ht="12.75">
      <c r="A17">
        <v>1996</v>
      </c>
      <c r="B17" s="3">
        <v>4.52</v>
      </c>
      <c r="C17" s="3">
        <v>4.94</v>
      </c>
      <c r="D17" s="3">
        <v>4.52</v>
      </c>
      <c r="E17" s="3">
        <v>4.94</v>
      </c>
    </row>
    <row r="18" spans="1:5" ht="12.75">
      <c r="A18">
        <v>1997</v>
      </c>
      <c r="B18" s="3">
        <v>4.45</v>
      </c>
      <c r="C18" s="3">
        <v>4.98</v>
      </c>
      <c r="D18" s="3">
        <v>4.45</v>
      </c>
      <c r="E18" s="3">
        <v>4.98</v>
      </c>
    </row>
    <row r="19" spans="1:5" ht="12.75">
      <c r="A19">
        <v>1998</v>
      </c>
      <c r="B19" s="3">
        <v>4.37</v>
      </c>
      <c r="C19" s="3">
        <v>5.03</v>
      </c>
      <c r="D19" s="3">
        <v>4.37</v>
      </c>
      <c r="E19" s="3">
        <v>5.03</v>
      </c>
    </row>
    <row r="20" spans="1:5" ht="12.75">
      <c r="A20">
        <v>1999</v>
      </c>
      <c r="B20" s="3">
        <v>4.24</v>
      </c>
      <c r="C20" s="3">
        <v>5.08</v>
      </c>
      <c r="D20" s="3">
        <v>4.24</v>
      </c>
      <c r="E20" s="3">
        <v>5.08</v>
      </c>
    </row>
    <row r="21" spans="1:5" ht="12.75">
      <c r="A21">
        <v>2000</v>
      </c>
      <c r="B21" s="3">
        <v>4.23</v>
      </c>
      <c r="C21" s="3">
        <v>5.14</v>
      </c>
      <c r="D21" s="3">
        <v>4.23</v>
      </c>
      <c r="E21" s="3">
        <v>5.14</v>
      </c>
    </row>
    <row r="22" spans="1:5" ht="12.75">
      <c r="A22">
        <v>2001</v>
      </c>
      <c r="B22" s="3">
        <v>4.33</v>
      </c>
      <c r="C22" s="3">
        <v>5.22</v>
      </c>
      <c r="D22" s="3">
        <v>4.33</v>
      </c>
      <c r="E22" s="3">
        <v>5.22</v>
      </c>
    </row>
    <row r="23" spans="1:5" ht="12.75">
      <c r="A23">
        <v>2002</v>
      </c>
      <c r="B23" s="3">
        <v>4.4</v>
      </c>
      <c r="C23" s="3">
        <v>5.21</v>
      </c>
      <c r="D23" s="3">
        <v>4.4</v>
      </c>
      <c r="E23" s="3">
        <v>5.21</v>
      </c>
    </row>
    <row r="24" spans="1:5" ht="12.75">
      <c r="A24">
        <v>2003</v>
      </c>
      <c r="B24" s="3">
        <v>4.35</v>
      </c>
      <c r="C24" s="3">
        <v>4.97</v>
      </c>
      <c r="D24" s="3">
        <v>4.35</v>
      </c>
      <c r="E24" s="3">
        <v>4.97</v>
      </c>
    </row>
    <row r="25" spans="1:5" ht="12.75">
      <c r="A25">
        <v>2004</v>
      </c>
      <c r="B25" s="3">
        <v>4.28</v>
      </c>
      <c r="C25" s="3">
        <v>4.86</v>
      </c>
      <c r="D25" s="3">
        <v>4.28</v>
      </c>
      <c r="E25" s="3">
        <v>4.86</v>
      </c>
    </row>
    <row r="26" spans="1:5" ht="12.75">
      <c r="A26">
        <v>2005</v>
      </c>
      <c r="B26" s="3">
        <v>4.25</v>
      </c>
      <c r="C26" s="3">
        <v>4.9</v>
      </c>
      <c r="D26" s="3">
        <v>4.25</v>
      </c>
      <c r="E26" s="3">
        <v>4.9</v>
      </c>
    </row>
    <row r="27" spans="1:5" ht="12.75">
      <c r="A27">
        <v>2006</v>
      </c>
      <c r="B27" s="3">
        <v>4.2</v>
      </c>
      <c r="C27" s="3">
        <v>4.91</v>
      </c>
      <c r="D27" s="3">
        <v>4.21</v>
      </c>
      <c r="E27" s="3">
        <v>4.91</v>
      </c>
    </row>
    <row r="28" spans="1:5" ht="12.75">
      <c r="A28">
        <v>2007</v>
      </c>
      <c r="B28" s="3">
        <v>4.16</v>
      </c>
      <c r="C28" s="3">
        <v>4.92</v>
      </c>
      <c r="D28" s="3">
        <v>4.16</v>
      </c>
      <c r="E28" s="3">
        <v>4.92</v>
      </c>
    </row>
    <row r="29" spans="1:5" ht="12.75">
      <c r="A29">
        <v>2008</v>
      </c>
      <c r="B29" s="3">
        <v>4.15</v>
      </c>
      <c r="C29" s="3">
        <v>4.93</v>
      </c>
      <c r="D29" s="3">
        <v>5.21</v>
      </c>
      <c r="E29" s="3">
        <v>5.2</v>
      </c>
    </row>
    <row r="30" spans="1:5" ht="12.75">
      <c r="A30">
        <v>2009</v>
      </c>
      <c r="B30" s="3">
        <v>4.17</v>
      </c>
      <c r="C30" s="3">
        <v>4.94</v>
      </c>
      <c r="D30" s="3">
        <v>5.24</v>
      </c>
      <c r="E30" s="3">
        <v>5.23</v>
      </c>
    </row>
    <row r="31" spans="1:5" ht="12.75">
      <c r="A31">
        <v>2010</v>
      </c>
      <c r="B31" s="3">
        <v>4.21</v>
      </c>
      <c r="C31" s="3">
        <v>4.95</v>
      </c>
      <c r="D31" s="3">
        <v>5.27</v>
      </c>
      <c r="E31" s="3">
        <v>5.28</v>
      </c>
    </row>
    <row r="32" spans="1:5" ht="12.75">
      <c r="A32">
        <v>2011</v>
      </c>
      <c r="B32" s="3">
        <v>4.25</v>
      </c>
      <c r="C32" s="3">
        <v>4.97</v>
      </c>
      <c r="D32" s="3">
        <v>5.32</v>
      </c>
      <c r="E32" s="3">
        <v>5.33</v>
      </c>
    </row>
    <row r="33" spans="1:5" ht="12.75">
      <c r="A33">
        <v>2012</v>
      </c>
      <c r="B33" s="3">
        <v>4.32</v>
      </c>
      <c r="C33" s="3">
        <v>4.98</v>
      </c>
      <c r="D33" s="3">
        <v>5.39</v>
      </c>
      <c r="E33" s="3">
        <v>5.4</v>
      </c>
    </row>
    <row r="34" spans="1:5" ht="12.75">
      <c r="A34">
        <v>2013</v>
      </c>
      <c r="B34" s="3">
        <v>4.39</v>
      </c>
      <c r="C34" s="3">
        <v>4.98</v>
      </c>
      <c r="D34" s="3">
        <v>5.46</v>
      </c>
      <c r="E34" s="3">
        <v>5.47</v>
      </c>
    </row>
    <row r="35" spans="1:5" ht="12.75">
      <c r="A35">
        <v>2014</v>
      </c>
      <c r="B35" s="3">
        <v>4.47</v>
      </c>
      <c r="C35" s="3">
        <v>4.99</v>
      </c>
      <c r="D35" s="3">
        <v>5.53</v>
      </c>
      <c r="E35" s="3">
        <v>5.55</v>
      </c>
    </row>
    <row r="36" spans="1:5" ht="12.75">
      <c r="A36">
        <v>2015</v>
      </c>
      <c r="B36" s="3">
        <v>4.56</v>
      </c>
      <c r="C36" s="3">
        <v>4.98</v>
      </c>
      <c r="D36" s="3">
        <v>5.61</v>
      </c>
      <c r="E36" s="3">
        <v>5.61</v>
      </c>
    </row>
    <row r="37" spans="1:5" ht="12.75">
      <c r="A37">
        <v>2016</v>
      </c>
      <c r="B37" s="3">
        <v>4.64</v>
      </c>
      <c r="C37" s="3">
        <v>5</v>
      </c>
      <c r="D37" s="3">
        <v>5.66</v>
      </c>
      <c r="E37" s="3">
        <v>5.67</v>
      </c>
    </row>
    <row r="38" spans="1:5" ht="12.75">
      <c r="A38">
        <v>2017</v>
      </c>
      <c r="B38" s="3">
        <v>4.74</v>
      </c>
      <c r="C38" s="3">
        <v>5.03</v>
      </c>
      <c r="D38" s="3">
        <v>5.74</v>
      </c>
      <c r="E38" s="3">
        <v>5.75</v>
      </c>
    </row>
    <row r="39" spans="1:5" ht="12.75">
      <c r="A39">
        <v>2018</v>
      </c>
      <c r="B39" s="3">
        <v>4.84</v>
      </c>
      <c r="C39" s="3">
        <v>5.04</v>
      </c>
      <c r="D39" s="3">
        <v>5.81</v>
      </c>
      <c r="E39" s="3">
        <v>5.79</v>
      </c>
    </row>
    <row r="40" spans="1:5" ht="12.75">
      <c r="A40">
        <v>2019</v>
      </c>
      <c r="B40" s="3">
        <v>4.96</v>
      </c>
      <c r="C40" s="3">
        <v>5.07</v>
      </c>
      <c r="D40" s="3">
        <v>5.9</v>
      </c>
      <c r="E40" s="3">
        <v>5.86</v>
      </c>
    </row>
    <row r="41" spans="1:5" ht="12.75">
      <c r="A41">
        <v>2020</v>
      </c>
      <c r="B41" s="3">
        <v>5.08</v>
      </c>
      <c r="C41" s="3">
        <v>5.07</v>
      </c>
      <c r="D41" s="3">
        <v>5.96</v>
      </c>
      <c r="E41" s="3">
        <v>5.88</v>
      </c>
    </row>
    <row r="42" spans="1:5" ht="12.75">
      <c r="A42">
        <v>2021</v>
      </c>
      <c r="B42" s="3">
        <v>5.21</v>
      </c>
      <c r="C42" s="3">
        <v>5.08</v>
      </c>
      <c r="D42" s="3">
        <v>6.06</v>
      </c>
      <c r="E42" s="3">
        <v>5.94</v>
      </c>
    </row>
    <row r="43" spans="1:5" ht="12.75">
      <c r="A43">
        <v>2022</v>
      </c>
      <c r="B43" s="3">
        <v>5.33</v>
      </c>
      <c r="C43" s="3">
        <v>5.06</v>
      </c>
      <c r="D43" s="3">
        <v>6.17</v>
      </c>
      <c r="E43" s="3">
        <v>5.94</v>
      </c>
    </row>
    <row r="44" spans="1:5" ht="12.75">
      <c r="A44">
        <v>2023</v>
      </c>
      <c r="B44" s="3">
        <v>5.44</v>
      </c>
      <c r="C44" s="3">
        <v>5.06</v>
      </c>
      <c r="D44" s="3">
        <v>6.28</v>
      </c>
      <c r="E44" s="3">
        <v>5.97</v>
      </c>
    </row>
    <row r="45" spans="1:5" ht="12.75">
      <c r="A45">
        <v>2024</v>
      </c>
      <c r="B45" s="3">
        <v>5.54</v>
      </c>
      <c r="C45" s="3">
        <v>5.07</v>
      </c>
      <c r="D45" s="3">
        <v>6.36</v>
      </c>
      <c r="E45" s="3">
        <v>5.98</v>
      </c>
    </row>
    <row r="46" spans="1:5" ht="12.75">
      <c r="A46">
        <v>2025</v>
      </c>
      <c r="B46" s="3">
        <v>5.64</v>
      </c>
      <c r="C46" s="3">
        <v>5.07</v>
      </c>
      <c r="D46" s="3">
        <v>6.42</v>
      </c>
      <c r="E46" s="3">
        <v>5.98</v>
      </c>
    </row>
    <row r="47" spans="1:5" ht="12.75">
      <c r="A47">
        <v>2026</v>
      </c>
      <c r="B47" s="3">
        <v>5.72</v>
      </c>
      <c r="C47" s="3">
        <v>5.06</v>
      </c>
      <c r="D47" s="3">
        <v>6.47</v>
      </c>
      <c r="E47" s="3">
        <v>5.97</v>
      </c>
    </row>
    <row r="48" spans="1:5" ht="12.75">
      <c r="A48">
        <v>2027</v>
      </c>
      <c r="B48" s="3">
        <v>5.83</v>
      </c>
      <c r="C48" s="3">
        <v>5.07</v>
      </c>
      <c r="D48" s="3">
        <v>6.56</v>
      </c>
      <c r="E48" s="3">
        <v>5.99</v>
      </c>
    </row>
    <row r="49" spans="1:5" ht="12.75">
      <c r="A49">
        <v>2028</v>
      </c>
      <c r="B49" s="3">
        <v>5.91</v>
      </c>
      <c r="C49" s="3">
        <v>5.04</v>
      </c>
      <c r="D49" s="3">
        <v>6.59</v>
      </c>
      <c r="E49" s="3">
        <v>5.95</v>
      </c>
    </row>
    <row r="50" spans="1:5" ht="12.75">
      <c r="A50">
        <v>2029</v>
      </c>
      <c r="B50" s="3">
        <v>6</v>
      </c>
      <c r="C50" s="3">
        <v>5.06</v>
      </c>
      <c r="D50" s="3">
        <v>6.68</v>
      </c>
      <c r="E50" s="3">
        <v>5.99</v>
      </c>
    </row>
    <row r="51" spans="1:5" ht="12.75">
      <c r="A51">
        <v>2030</v>
      </c>
      <c r="B51" s="3">
        <v>6.08</v>
      </c>
      <c r="C51" s="3">
        <v>5.04</v>
      </c>
      <c r="D51" s="3">
        <v>6.73</v>
      </c>
      <c r="E51" s="3">
        <v>5.97</v>
      </c>
    </row>
    <row r="52" spans="1:5" ht="12.75">
      <c r="A52">
        <v>2031</v>
      </c>
      <c r="B52" s="3">
        <v>6.16</v>
      </c>
      <c r="C52" s="3">
        <v>5.04</v>
      </c>
      <c r="D52" s="3">
        <v>6.77</v>
      </c>
      <c r="E52" s="3">
        <v>5.98</v>
      </c>
    </row>
    <row r="53" spans="1:5" ht="12.75">
      <c r="A53">
        <v>2032</v>
      </c>
      <c r="B53" s="3">
        <v>6.23</v>
      </c>
      <c r="C53" s="3">
        <v>5.04</v>
      </c>
      <c r="D53" s="3">
        <v>6.79</v>
      </c>
      <c r="E53" s="3">
        <v>5.96</v>
      </c>
    </row>
    <row r="54" spans="1:5" ht="12.75">
      <c r="A54">
        <v>2033</v>
      </c>
      <c r="B54" s="3">
        <v>6.29</v>
      </c>
      <c r="C54" s="3">
        <v>5.03</v>
      </c>
      <c r="D54" s="3">
        <v>6.81</v>
      </c>
      <c r="E54" s="3">
        <v>5.97</v>
      </c>
    </row>
    <row r="55" spans="1:5" ht="12.75">
      <c r="A55">
        <v>2034</v>
      </c>
      <c r="B55" s="3">
        <v>6.33</v>
      </c>
      <c r="C55" s="3">
        <v>5.04</v>
      </c>
      <c r="D55" s="3">
        <v>6.83</v>
      </c>
      <c r="E55" s="3">
        <v>5.98</v>
      </c>
    </row>
    <row r="56" spans="1:5" ht="12.75">
      <c r="A56">
        <v>2035</v>
      </c>
      <c r="B56" s="3">
        <v>6.37</v>
      </c>
      <c r="C56" s="3">
        <v>5.04</v>
      </c>
      <c r="D56" s="3">
        <v>6.85</v>
      </c>
      <c r="E56" s="3">
        <v>5.98</v>
      </c>
    </row>
    <row r="57" spans="1:5" ht="12.75">
      <c r="A57">
        <v>2036</v>
      </c>
      <c r="B57" s="3">
        <v>6.4</v>
      </c>
      <c r="C57" s="3">
        <v>5.05</v>
      </c>
      <c r="D57" s="3">
        <v>6.86</v>
      </c>
      <c r="E57" s="3">
        <v>5.98</v>
      </c>
    </row>
    <row r="58" spans="1:5" ht="12.75">
      <c r="A58">
        <v>2037</v>
      </c>
      <c r="B58" s="3">
        <v>6.41</v>
      </c>
      <c r="C58" s="3">
        <v>5.04</v>
      </c>
      <c r="D58" s="3">
        <v>6.84</v>
      </c>
      <c r="E58" s="3">
        <v>5.97</v>
      </c>
    </row>
    <row r="59" spans="1:5" ht="12.75">
      <c r="A59">
        <v>2038</v>
      </c>
      <c r="B59" s="3">
        <v>6.43</v>
      </c>
      <c r="C59" s="3">
        <v>5</v>
      </c>
      <c r="D59" s="3">
        <v>6.82</v>
      </c>
      <c r="E59" s="3">
        <v>5.93</v>
      </c>
    </row>
    <row r="60" spans="1:5" ht="12.75">
      <c r="A60">
        <v>2039</v>
      </c>
      <c r="B60" s="3">
        <v>6.42</v>
      </c>
      <c r="C60" s="3">
        <v>5</v>
      </c>
      <c r="D60" s="3">
        <v>6.78</v>
      </c>
      <c r="E60" s="3">
        <v>5.92</v>
      </c>
    </row>
    <row r="61" spans="1:5" ht="12.75">
      <c r="A61">
        <v>2040</v>
      </c>
      <c r="B61" s="3">
        <v>6.41</v>
      </c>
      <c r="C61" s="3">
        <v>5.02</v>
      </c>
      <c r="D61" s="3">
        <v>6.75</v>
      </c>
      <c r="E61" s="3">
        <v>5.97</v>
      </c>
    </row>
    <row r="62" spans="1:5" ht="12.75">
      <c r="A62">
        <v>2041</v>
      </c>
      <c r="B62" s="3">
        <v>6.42</v>
      </c>
      <c r="C62" s="3">
        <v>5.02</v>
      </c>
      <c r="D62" s="3">
        <v>6.72</v>
      </c>
      <c r="E62" s="3">
        <v>5.96</v>
      </c>
    </row>
    <row r="63" spans="1:5" ht="12.75">
      <c r="A63">
        <v>2042</v>
      </c>
      <c r="B63" s="3">
        <v>6.4</v>
      </c>
      <c r="C63" s="3">
        <v>5.03</v>
      </c>
      <c r="D63" s="3">
        <v>6.67</v>
      </c>
      <c r="E63" s="3">
        <v>5.97</v>
      </c>
    </row>
    <row r="64" spans="1:5" ht="12.75">
      <c r="A64">
        <v>2043</v>
      </c>
      <c r="B64" s="3">
        <v>6.4</v>
      </c>
      <c r="C64" s="3">
        <v>4.99</v>
      </c>
      <c r="D64" s="3">
        <v>6.62</v>
      </c>
      <c r="E64" s="3">
        <v>5.92</v>
      </c>
    </row>
    <row r="65" spans="1:5" ht="12.75">
      <c r="A65">
        <v>2044</v>
      </c>
      <c r="B65" s="3">
        <v>6.38</v>
      </c>
      <c r="C65" s="3">
        <v>5</v>
      </c>
      <c r="D65" s="3">
        <v>6.59</v>
      </c>
      <c r="E65" s="3">
        <v>5.95</v>
      </c>
    </row>
    <row r="66" spans="1:5" ht="12.75">
      <c r="A66">
        <v>2045</v>
      </c>
      <c r="B66" s="3">
        <v>6.39</v>
      </c>
      <c r="C66" s="3">
        <v>4.99</v>
      </c>
      <c r="D66" s="3">
        <v>6.55</v>
      </c>
      <c r="E66" s="3">
        <v>5.93</v>
      </c>
    </row>
    <row r="67" spans="1:5" ht="12.75">
      <c r="A67">
        <v>2046</v>
      </c>
      <c r="B67" s="3">
        <v>6.37</v>
      </c>
      <c r="C67" s="3">
        <v>4.98</v>
      </c>
      <c r="D67" s="3">
        <v>6.49</v>
      </c>
      <c r="E67" s="3">
        <v>5.92</v>
      </c>
    </row>
    <row r="68" spans="1:5" ht="12.75">
      <c r="A68">
        <v>2047</v>
      </c>
      <c r="B68" s="3">
        <v>6.35</v>
      </c>
      <c r="C68" s="3">
        <v>4.99</v>
      </c>
      <c r="D68" s="3">
        <v>6.47</v>
      </c>
      <c r="E68" s="3">
        <v>5.93</v>
      </c>
    </row>
    <row r="69" spans="1:5" ht="12.75">
      <c r="A69">
        <v>2048</v>
      </c>
      <c r="B69" s="3">
        <v>6.36</v>
      </c>
      <c r="C69" s="3">
        <v>4.97</v>
      </c>
      <c r="D69" s="3">
        <v>6.43</v>
      </c>
      <c r="E69" s="3">
        <v>5.9</v>
      </c>
    </row>
    <row r="70" spans="1:5" ht="12.75">
      <c r="A70">
        <v>2049</v>
      </c>
      <c r="B70" s="3">
        <v>6.36</v>
      </c>
      <c r="C70" s="3">
        <v>4.98</v>
      </c>
      <c r="D70" s="3">
        <v>6.39</v>
      </c>
      <c r="E70" s="3">
        <v>5.92</v>
      </c>
    </row>
    <row r="71" spans="1:5" ht="12.75">
      <c r="A71">
        <v>2050</v>
      </c>
      <c r="B71" s="3">
        <v>6.37</v>
      </c>
      <c r="C71" s="3">
        <v>4.98</v>
      </c>
      <c r="D71" s="3">
        <v>6.35</v>
      </c>
      <c r="E71" s="3">
        <v>5.9</v>
      </c>
    </row>
    <row r="72" spans="1:5" ht="12.75">
      <c r="A72">
        <v>2051</v>
      </c>
      <c r="B72" s="3">
        <v>6.36</v>
      </c>
      <c r="C72" s="3">
        <v>4.96</v>
      </c>
      <c r="D72" s="3">
        <v>6.31</v>
      </c>
      <c r="E72" s="3">
        <v>5.88</v>
      </c>
    </row>
    <row r="73" spans="1:5" ht="12.75">
      <c r="A73">
        <v>2052</v>
      </c>
      <c r="B73" s="3">
        <v>6.38</v>
      </c>
      <c r="C73" s="3">
        <v>4.95</v>
      </c>
      <c r="D73" s="3">
        <v>6.29</v>
      </c>
      <c r="E73" s="3">
        <v>5.87</v>
      </c>
    </row>
    <row r="74" spans="1:5" ht="12.75">
      <c r="A74">
        <v>2053</v>
      </c>
      <c r="B74" s="3">
        <v>4.96</v>
      </c>
      <c r="C74" s="3">
        <v>4.96</v>
      </c>
      <c r="D74" s="3">
        <v>6.27</v>
      </c>
      <c r="E74" s="3">
        <v>5.88</v>
      </c>
    </row>
    <row r="75" spans="1:5" ht="12.75">
      <c r="A75">
        <v>2054</v>
      </c>
      <c r="B75" s="3">
        <v>4.95</v>
      </c>
      <c r="C75" s="3">
        <v>4.95</v>
      </c>
      <c r="D75" s="3">
        <v>6.24</v>
      </c>
      <c r="E75" s="3">
        <v>5.88</v>
      </c>
    </row>
    <row r="76" spans="1:5" ht="12.75">
      <c r="A76">
        <v>2055</v>
      </c>
      <c r="B76" s="3">
        <v>4.94</v>
      </c>
      <c r="C76" s="3">
        <v>4.94</v>
      </c>
      <c r="D76" s="3">
        <v>6.21</v>
      </c>
      <c r="E76" s="3">
        <v>5.87</v>
      </c>
    </row>
    <row r="77" spans="1:5" ht="12.75">
      <c r="A77">
        <v>2056</v>
      </c>
      <c r="B77" s="3">
        <v>4.95</v>
      </c>
      <c r="C77" s="3">
        <v>4.95</v>
      </c>
      <c r="D77" s="3">
        <v>6.2</v>
      </c>
      <c r="E77" s="3">
        <v>5.89</v>
      </c>
    </row>
    <row r="78" spans="1:5" ht="12.75">
      <c r="A78">
        <v>2057</v>
      </c>
      <c r="B78" s="3">
        <v>4.96</v>
      </c>
      <c r="C78" s="3">
        <v>4.96</v>
      </c>
      <c r="D78" s="3">
        <v>6.18</v>
      </c>
      <c r="E78" s="3">
        <v>5.91</v>
      </c>
    </row>
    <row r="79" spans="1:5" ht="12.75">
      <c r="A79">
        <v>2058</v>
      </c>
      <c r="B79" s="3">
        <v>4.96</v>
      </c>
      <c r="C79" s="3">
        <v>4.96</v>
      </c>
      <c r="D79" s="3">
        <v>6.17</v>
      </c>
      <c r="E79" s="3">
        <v>5.9</v>
      </c>
    </row>
    <row r="80" spans="1:5" ht="12.75">
      <c r="A80">
        <v>2059</v>
      </c>
      <c r="B80" s="3">
        <v>4.92</v>
      </c>
      <c r="C80" s="3">
        <v>4.92</v>
      </c>
      <c r="D80" s="3">
        <v>6.16</v>
      </c>
      <c r="E80" s="3">
        <v>5.86</v>
      </c>
    </row>
    <row r="81" spans="1:5" ht="12.75">
      <c r="A81">
        <v>2060</v>
      </c>
      <c r="B81" s="3">
        <v>4.94</v>
      </c>
      <c r="C81" s="3">
        <v>4.94</v>
      </c>
      <c r="D81" s="3">
        <v>6.14</v>
      </c>
      <c r="E81" s="3">
        <v>5.88</v>
      </c>
    </row>
    <row r="82" spans="1:5" ht="12.75">
      <c r="A82">
        <v>2061</v>
      </c>
      <c r="B82" s="3">
        <v>4.93</v>
      </c>
      <c r="C82" s="3">
        <v>4.93</v>
      </c>
      <c r="D82" s="3">
        <v>6.15</v>
      </c>
      <c r="E82" s="3">
        <v>5.87</v>
      </c>
    </row>
    <row r="83" spans="1:5" ht="12.75">
      <c r="A83">
        <v>2062</v>
      </c>
      <c r="B83" s="3">
        <v>4.92</v>
      </c>
      <c r="C83" s="3">
        <v>4.92</v>
      </c>
      <c r="D83" s="3">
        <v>6.14</v>
      </c>
      <c r="E83" s="3">
        <v>5.86</v>
      </c>
    </row>
    <row r="84" spans="1:5" ht="12.75">
      <c r="A84">
        <v>2063</v>
      </c>
      <c r="B84" s="3">
        <v>4.88</v>
      </c>
      <c r="C84" s="3">
        <v>4.88</v>
      </c>
      <c r="D84" s="3">
        <v>6.11</v>
      </c>
      <c r="E84" s="3">
        <v>5.8</v>
      </c>
    </row>
    <row r="85" spans="1:5" ht="12.75">
      <c r="A85">
        <v>2064</v>
      </c>
      <c r="B85" s="3">
        <v>4.91</v>
      </c>
      <c r="C85" s="3">
        <v>4.91</v>
      </c>
      <c r="D85" s="3">
        <v>6.08</v>
      </c>
      <c r="E85" s="3">
        <v>5.86</v>
      </c>
    </row>
    <row r="86" spans="1:5" ht="12.75">
      <c r="A86">
        <v>2065</v>
      </c>
      <c r="B86" s="3">
        <v>4.88</v>
      </c>
      <c r="C86" s="3">
        <v>4.88</v>
      </c>
      <c r="D86" s="3">
        <v>6.05</v>
      </c>
      <c r="E86" s="3">
        <v>5.82</v>
      </c>
    </row>
    <row r="87" spans="1:5" ht="12.75">
      <c r="A87">
        <v>2066</v>
      </c>
      <c r="B87" s="3">
        <v>4.9</v>
      </c>
      <c r="C87" s="3">
        <v>4.9</v>
      </c>
      <c r="D87" s="3">
        <v>6.05</v>
      </c>
      <c r="E87" s="3">
        <v>5.87</v>
      </c>
    </row>
    <row r="88" spans="1:5" ht="12.75">
      <c r="A88">
        <v>2067</v>
      </c>
      <c r="B88" s="3">
        <v>4.9</v>
      </c>
      <c r="C88" s="3">
        <v>4.9</v>
      </c>
      <c r="D88" s="3">
        <v>6.03</v>
      </c>
      <c r="E88" s="3">
        <v>5.87</v>
      </c>
    </row>
    <row r="89" spans="1:5" ht="12.75">
      <c r="A89">
        <v>2068</v>
      </c>
      <c r="B89" s="3">
        <v>4.89</v>
      </c>
      <c r="C89" s="3">
        <v>4.89</v>
      </c>
      <c r="D89" s="3">
        <v>6.03</v>
      </c>
      <c r="E89" s="3">
        <v>5.87</v>
      </c>
    </row>
    <row r="90" spans="1:5" ht="12.75">
      <c r="A90">
        <v>2069</v>
      </c>
      <c r="B90" s="3">
        <v>4.87</v>
      </c>
      <c r="C90" s="3">
        <v>4.87</v>
      </c>
      <c r="D90" s="3">
        <v>6.02</v>
      </c>
      <c r="E90" s="3">
        <v>5.84</v>
      </c>
    </row>
    <row r="91" spans="1:5" ht="12.75">
      <c r="A91">
        <v>2070</v>
      </c>
      <c r="B91" s="3">
        <v>4.87</v>
      </c>
      <c r="C91" s="3">
        <v>4.87</v>
      </c>
      <c r="D91" s="3">
        <v>6.04</v>
      </c>
      <c r="E91" s="3">
        <v>5.85</v>
      </c>
    </row>
    <row r="92" spans="1:5" ht="12.75">
      <c r="A92">
        <v>2071</v>
      </c>
      <c r="B92" s="3">
        <v>4.85</v>
      </c>
      <c r="C92" s="3">
        <v>4.85</v>
      </c>
      <c r="D92" s="3">
        <v>6.03</v>
      </c>
      <c r="E92" s="3">
        <v>5.84</v>
      </c>
    </row>
    <row r="93" spans="1:5" ht="12.75">
      <c r="A93">
        <v>2072</v>
      </c>
      <c r="B93" s="3">
        <v>4.87</v>
      </c>
      <c r="C93" s="3">
        <v>4.87</v>
      </c>
      <c r="D93" s="3">
        <v>6.03</v>
      </c>
      <c r="E93" s="3">
        <v>5.84</v>
      </c>
    </row>
    <row r="94" spans="1:5" ht="12.75">
      <c r="A94">
        <v>2073</v>
      </c>
      <c r="B94" s="3">
        <v>4.88</v>
      </c>
      <c r="C94" s="3">
        <v>4.88</v>
      </c>
      <c r="D94" s="3">
        <v>6.02</v>
      </c>
      <c r="E94" s="3">
        <v>5.85</v>
      </c>
    </row>
    <row r="95" spans="1:5" ht="12.75">
      <c r="A95">
        <v>2074</v>
      </c>
      <c r="B95" s="3">
        <v>4.85</v>
      </c>
      <c r="C95" s="3">
        <v>4.85</v>
      </c>
      <c r="D95" s="3">
        <v>6.02</v>
      </c>
      <c r="E95" s="3">
        <v>5.82</v>
      </c>
    </row>
    <row r="96" spans="1:5" ht="12.75">
      <c r="A96">
        <v>2075</v>
      </c>
      <c r="B96" s="3">
        <v>4.86</v>
      </c>
      <c r="C96" s="3">
        <v>4.86</v>
      </c>
      <c r="D96" s="3">
        <v>6.02</v>
      </c>
      <c r="E96" s="3">
        <v>5.84</v>
      </c>
    </row>
    <row r="97" spans="1:5" ht="12.75">
      <c r="A97">
        <v>2076</v>
      </c>
      <c r="B97" s="3">
        <v>4.84</v>
      </c>
      <c r="C97" s="3">
        <v>4.84</v>
      </c>
      <c r="D97" s="3">
        <v>6.01</v>
      </c>
      <c r="E97" s="3">
        <v>5.8</v>
      </c>
    </row>
    <row r="98" spans="1:5" ht="12.75">
      <c r="A98">
        <v>2077</v>
      </c>
      <c r="B98" s="3">
        <v>4.85</v>
      </c>
      <c r="C98" s="3">
        <v>4.85</v>
      </c>
      <c r="D98" s="3">
        <v>6.01</v>
      </c>
      <c r="E98" s="3">
        <v>5.81</v>
      </c>
    </row>
    <row r="99" spans="1:5" ht="12.75">
      <c r="A99">
        <v>2078</v>
      </c>
      <c r="B99" s="3">
        <v>4.82</v>
      </c>
      <c r="C99" s="3">
        <v>4.82</v>
      </c>
      <c r="D99" s="3">
        <v>6.01</v>
      </c>
      <c r="E99" s="3">
        <v>5.79</v>
      </c>
    </row>
    <row r="100" spans="1:5" ht="12.75">
      <c r="A100">
        <v>2079</v>
      </c>
      <c r="B100" s="3">
        <v>4.82</v>
      </c>
      <c r="C100" s="3">
        <v>4.82</v>
      </c>
      <c r="D100" s="3">
        <v>5.99</v>
      </c>
      <c r="E100" s="3">
        <v>5.76</v>
      </c>
    </row>
    <row r="101" spans="1:5" ht="12.75">
      <c r="A101">
        <v>2080</v>
      </c>
      <c r="B101" s="3">
        <v>4.83</v>
      </c>
      <c r="C101" s="3">
        <v>4.83</v>
      </c>
      <c r="D101" s="3">
        <v>5.99</v>
      </c>
      <c r="E101" s="3">
        <v>5.79</v>
      </c>
    </row>
    <row r="102" spans="1:5" ht="12.75">
      <c r="A102">
        <v>2081</v>
      </c>
      <c r="B102" s="3">
        <v>4.83</v>
      </c>
      <c r="C102" s="3">
        <v>4.83</v>
      </c>
      <c r="D102" s="3">
        <v>6</v>
      </c>
      <c r="E102" s="3">
        <v>5.79</v>
      </c>
    </row>
    <row r="103" spans="1:5" ht="12.75">
      <c r="A103">
        <v>2082</v>
      </c>
      <c r="B103" s="3">
        <v>4.82</v>
      </c>
      <c r="C103" s="3">
        <v>4.82</v>
      </c>
      <c r="D103" s="3">
        <v>6.02</v>
      </c>
      <c r="E103" s="3">
        <v>5.77</v>
      </c>
    </row>
    <row r="104" spans="1:5" ht="12.75">
      <c r="A104">
        <v>2083</v>
      </c>
      <c r="B104" s="3">
        <v>4.82</v>
      </c>
      <c r="C104" s="3">
        <v>4.82</v>
      </c>
      <c r="D104" s="3">
        <v>6.03</v>
      </c>
      <c r="E104" s="3">
        <v>5.77</v>
      </c>
    </row>
    <row r="105" spans="1:5" ht="12.75">
      <c r="A105">
        <v>2084</v>
      </c>
      <c r="B105" s="3">
        <v>4.8</v>
      </c>
      <c r="C105" s="3">
        <v>4.8</v>
      </c>
      <c r="D105" s="3">
        <v>6.04</v>
      </c>
      <c r="E105" s="3">
        <v>5.75</v>
      </c>
    </row>
    <row r="106" spans="1:5" ht="12.75">
      <c r="A106">
        <v>2085</v>
      </c>
      <c r="B106" s="3">
        <v>4.81</v>
      </c>
      <c r="C106" s="3">
        <v>4.81</v>
      </c>
      <c r="D106" s="3">
        <v>6.02</v>
      </c>
      <c r="E106" s="3">
        <v>5.77</v>
      </c>
    </row>
    <row r="107" spans="1:5" ht="12.75">
      <c r="A107">
        <v>2086</v>
      </c>
      <c r="B107" s="3">
        <v>4.81</v>
      </c>
      <c r="C107" s="3">
        <v>4.81</v>
      </c>
      <c r="D107" s="3">
        <v>6.03</v>
      </c>
      <c r="E107" s="3">
        <v>5.76</v>
      </c>
    </row>
    <row r="108" spans="1:5" ht="12.75">
      <c r="A108">
        <v>2087</v>
      </c>
      <c r="B108" s="3">
        <v>4.8</v>
      </c>
      <c r="C108" s="3">
        <v>4.8</v>
      </c>
      <c r="D108" s="3">
        <v>6.04</v>
      </c>
      <c r="E108" s="3">
        <v>5.75</v>
      </c>
    </row>
    <row r="109" spans="1:5" ht="12.75">
      <c r="A109">
        <v>2088</v>
      </c>
      <c r="B109" s="3">
        <v>4.79</v>
      </c>
      <c r="C109" s="3">
        <v>4.79</v>
      </c>
      <c r="D109" s="3">
        <v>6.03</v>
      </c>
      <c r="E109" s="3">
        <v>5.75</v>
      </c>
    </row>
    <row r="110" spans="1:5" ht="12.75">
      <c r="A110">
        <v>2089</v>
      </c>
      <c r="B110" s="3">
        <v>4.79</v>
      </c>
      <c r="C110" s="3">
        <v>4.79</v>
      </c>
      <c r="D110" s="3">
        <v>6.02</v>
      </c>
      <c r="E110" s="3">
        <v>5.74</v>
      </c>
    </row>
    <row r="111" spans="1:5" ht="12.75">
      <c r="A111">
        <v>2090</v>
      </c>
      <c r="B111" s="3">
        <v>4.77</v>
      </c>
      <c r="C111" s="3">
        <v>4.77</v>
      </c>
      <c r="D111" s="3">
        <v>5.71</v>
      </c>
      <c r="E111" s="3">
        <v>5.71</v>
      </c>
    </row>
    <row r="112" spans="1:5" ht="12.75">
      <c r="A112">
        <v>2091</v>
      </c>
      <c r="B112" s="3">
        <v>4.78</v>
      </c>
      <c r="C112" s="3">
        <v>4.78</v>
      </c>
      <c r="D112" s="3">
        <v>5.72</v>
      </c>
      <c r="E112" s="3">
        <v>5.72</v>
      </c>
    </row>
    <row r="113" spans="1:5" ht="12.75">
      <c r="A113">
        <v>2092</v>
      </c>
      <c r="B113" s="3">
        <v>4.78</v>
      </c>
      <c r="C113" s="3">
        <v>4.78</v>
      </c>
      <c r="D113" s="3">
        <v>5.71</v>
      </c>
      <c r="E113" s="3">
        <v>5.71</v>
      </c>
    </row>
    <row r="114" spans="1:5" ht="12.75">
      <c r="A114">
        <v>2093</v>
      </c>
      <c r="B114" s="3">
        <v>4.76</v>
      </c>
      <c r="C114" s="3">
        <v>4.76</v>
      </c>
      <c r="D114" s="3">
        <v>5.69</v>
      </c>
      <c r="E114" s="3">
        <v>5.69</v>
      </c>
    </row>
    <row r="115" spans="1:5" ht="12.75">
      <c r="A115">
        <v>2094</v>
      </c>
      <c r="B115" s="3">
        <v>4.75</v>
      </c>
      <c r="C115" s="3">
        <v>4.75</v>
      </c>
      <c r="D115" s="3">
        <v>5.68</v>
      </c>
      <c r="E115" s="3">
        <v>5.68</v>
      </c>
    </row>
    <row r="116" spans="1:5" ht="12.75">
      <c r="A116">
        <v>2095</v>
      </c>
      <c r="B116" s="3">
        <v>4.75</v>
      </c>
      <c r="C116" s="3">
        <v>4.75</v>
      </c>
      <c r="D116" s="3">
        <v>5.67</v>
      </c>
      <c r="E116" s="3">
        <v>5.67</v>
      </c>
    </row>
    <row r="117" spans="1:5" ht="12.75">
      <c r="A117">
        <v>2096</v>
      </c>
      <c r="B117" s="3">
        <v>4.74</v>
      </c>
      <c r="C117" s="3">
        <v>4.74</v>
      </c>
      <c r="D117" s="3">
        <v>5.66</v>
      </c>
      <c r="E117" s="3">
        <v>5.66</v>
      </c>
    </row>
    <row r="118" spans="1:5" ht="12.75">
      <c r="A118">
        <v>2097</v>
      </c>
      <c r="B118" s="3">
        <v>4.75</v>
      </c>
      <c r="C118" s="3">
        <v>4.75</v>
      </c>
      <c r="D118" s="3">
        <v>5.67</v>
      </c>
      <c r="E118" s="3">
        <v>5.67</v>
      </c>
    </row>
    <row r="119" spans="1:5" ht="12.75">
      <c r="A119">
        <v>2098</v>
      </c>
      <c r="B119" s="3">
        <v>4.73</v>
      </c>
      <c r="C119" s="3">
        <v>4.73</v>
      </c>
      <c r="D119" s="3">
        <v>5.64</v>
      </c>
      <c r="E119" s="3">
        <v>5.64</v>
      </c>
    </row>
    <row r="120" spans="1:5" ht="12.75">
      <c r="A120">
        <v>2099</v>
      </c>
      <c r="B120" s="3">
        <v>4.73</v>
      </c>
      <c r="C120" s="3">
        <v>4.73</v>
      </c>
      <c r="D120" s="3">
        <v>5.64</v>
      </c>
      <c r="E120" s="3">
        <v>5.64</v>
      </c>
    </row>
    <row r="121" spans="1:5" ht="12.75">
      <c r="A121">
        <v>2100</v>
      </c>
      <c r="B121" s="3">
        <v>4.72</v>
      </c>
      <c r="C121" s="3">
        <v>4.72</v>
      </c>
      <c r="D121" s="3">
        <v>5.63</v>
      </c>
      <c r="E121" s="3">
        <v>5.63</v>
      </c>
    </row>
    <row r="122" spans="1:5" ht="12.75">
      <c r="A122">
        <v>2101</v>
      </c>
      <c r="B122" s="3">
        <v>4.72</v>
      </c>
      <c r="C122" s="3">
        <v>4.72</v>
      </c>
      <c r="D122" s="3">
        <v>5.62</v>
      </c>
      <c r="E122" s="3">
        <v>5.62</v>
      </c>
    </row>
    <row r="123" spans="1:5" ht="12.75">
      <c r="A123">
        <v>2102</v>
      </c>
      <c r="B123" s="3">
        <v>4.71</v>
      </c>
      <c r="C123" s="3">
        <v>4.71</v>
      </c>
      <c r="D123" s="3">
        <v>5.61</v>
      </c>
      <c r="E123" s="3">
        <v>5.61</v>
      </c>
    </row>
    <row r="124" spans="1:5" ht="12.75">
      <c r="A124">
        <v>2103</v>
      </c>
      <c r="B124" s="3">
        <v>4.71</v>
      </c>
      <c r="C124" s="3">
        <v>4.71</v>
      </c>
      <c r="D124" s="3">
        <v>5.6</v>
      </c>
      <c r="E124" s="3">
        <v>5.6</v>
      </c>
    </row>
    <row r="125" spans="1:5" ht="12.75">
      <c r="A125">
        <v>2104</v>
      </c>
      <c r="B125" s="3">
        <v>4.7</v>
      </c>
      <c r="C125" s="3">
        <v>4.7</v>
      </c>
      <c r="D125" s="3">
        <v>5.61</v>
      </c>
      <c r="E125" s="3">
        <v>5.61</v>
      </c>
    </row>
    <row r="126" spans="1:5" ht="12.75">
      <c r="A126">
        <v>2105</v>
      </c>
      <c r="B126" s="3">
        <v>4.7</v>
      </c>
      <c r="C126" s="3">
        <v>4.7</v>
      </c>
      <c r="D126" s="3">
        <v>5.61</v>
      </c>
      <c r="E126" s="3">
        <v>5.61</v>
      </c>
    </row>
  </sheetData>
  <mergeCells count="2">
    <mergeCell ref="B3:C3"/>
    <mergeCell ref="D3:E3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35"/>
  <sheetViews>
    <sheetView workbookViewId="0" topLeftCell="A1">
      <selection activeCell="A1" sqref="A1"/>
    </sheetView>
  </sheetViews>
  <sheetFormatPr defaultColWidth="9.140625" defaultRowHeight="12.75"/>
  <cols>
    <col min="3" max="3" width="9.7109375" style="0" customWidth="1"/>
    <col min="5" max="5" width="12.421875" style="0" customWidth="1"/>
  </cols>
  <sheetData>
    <row r="1" ht="12.75">
      <c r="A1" t="s">
        <v>30</v>
      </c>
    </row>
    <row r="3" spans="3:5" ht="12.75">
      <c r="C3" s="4"/>
      <c r="E3" s="4"/>
    </row>
    <row r="4" spans="3:6" ht="12.75">
      <c r="C4" s="4" t="s">
        <v>7</v>
      </c>
      <c r="E4" s="4"/>
      <c r="F4" t="s">
        <v>3</v>
      </c>
    </row>
    <row r="5" spans="3:7" ht="12.75">
      <c r="C5" s="5" t="s">
        <v>5</v>
      </c>
      <c r="D5" t="s">
        <v>6</v>
      </c>
      <c r="E5" s="4"/>
      <c r="F5" s="5" t="s">
        <v>5</v>
      </c>
      <c r="G5" t="s">
        <v>6</v>
      </c>
    </row>
    <row r="6" spans="1:5" ht="12.75">
      <c r="A6" t="s">
        <v>31</v>
      </c>
      <c r="C6" s="4"/>
      <c r="E6" s="4"/>
    </row>
    <row r="7" spans="1:5" ht="12.75">
      <c r="A7" t="s">
        <v>32</v>
      </c>
      <c r="C7" s="4" t="s">
        <v>33</v>
      </c>
      <c r="E7" s="4"/>
    </row>
    <row r="8" spans="3:5" ht="12.75">
      <c r="C8" s="4"/>
      <c r="E8" s="4"/>
    </row>
    <row r="9" spans="1:7" ht="12.75">
      <c r="A9" t="s">
        <v>34</v>
      </c>
      <c r="C9" s="4">
        <v>1.93</v>
      </c>
      <c r="D9" s="4">
        <v>2.06</v>
      </c>
      <c r="E9" s="4"/>
      <c r="F9" s="4">
        <v>1.94</v>
      </c>
      <c r="G9" s="4">
        <v>2.06</v>
      </c>
    </row>
    <row r="10" spans="1:7" ht="12.75">
      <c r="A10" t="s">
        <v>35</v>
      </c>
      <c r="C10" s="4">
        <v>1.56</v>
      </c>
      <c r="D10" s="4">
        <v>1.72</v>
      </c>
      <c r="E10" s="4"/>
      <c r="F10" s="4">
        <v>1.58</v>
      </c>
      <c r="G10" s="4">
        <v>1.75</v>
      </c>
    </row>
    <row r="11" spans="1:7" ht="12.75">
      <c r="A11" t="s">
        <v>36</v>
      </c>
      <c r="C11" s="4">
        <v>1.27</v>
      </c>
      <c r="D11" s="4">
        <v>1.55</v>
      </c>
      <c r="E11" s="4"/>
      <c r="F11" s="4">
        <v>1.38</v>
      </c>
      <c r="G11" s="4">
        <v>1.68</v>
      </c>
    </row>
    <row r="12" spans="1:7" ht="12.75">
      <c r="A12" t="s">
        <v>37</v>
      </c>
      <c r="C12" s="4">
        <v>1.15</v>
      </c>
      <c r="D12" s="4">
        <v>1.59</v>
      </c>
      <c r="E12" s="4"/>
      <c r="F12" s="4">
        <v>1.39</v>
      </c>
      <c r="G12" s="4">
        <v>1.91</v>
      </c>
    </row>
    <row r="13" spans="1:7" ht="12.75">
      <c r="A13" t="s">
        <v>38</v>
      </c>
      <c r="C13" s="4">
        <v>1.2</v>
      </c>
      <c r="D13" s="4">
        <v>1.78</v>
      </c>
      <c r="E13" s="4"/>
      <c r="F13" s="4">
        <v>1.76</v>
      </c>
      <c r="G13" s="4">
        <v>2.51</v>
      </c>
    </row>
    <row r="14" spans="1:7" ht="12.75">
      <c r="A14" t="s">
        <v>39</v>
      </c>
      <c r="C14" s="4">
        <v>1.13</v>
      </c>
      <c r="D14" s="4">
        <v>1.8</v>
      </c>
      <c r="E14" s="4"/>
      <c r="F14" s="4">
        <v>1.87</v>
      </c>
      <c r="G14" s="4">
        <v>2.81</v>
      </c>
    </row>
    <row r="15" spans="1:7" ht="12.75">
      <c r="A15" t="s">
        <v>40</v>
      </c>
      <c r="C15" s="4">
        <v>1.08</v>
      </c>
      <c r="D15" s="4">
        <v>1.79</v>
      </c>
      <c r="E15" s="4"/>
      <c r="F15" s="4">
        <v>1.91</v>
      </c>
      <c r="G15" s="4">
        <v>2.98</v>
      </c>
    </row>
    <row r="16" spans="3:5" ht="12.75">
      <c r="C16" s="4"/>
      <c r="E16" s="4"/>
    </row>
    <row r="17" spans="3:5" ht="12.75">
      <c r="C17" s="4" t="s">
        <v>41</v>
      </c>
      <c r="E17" s="4"/>
    </row>
    <row r="18" spans="3:5" ht="12.75">
      <c r="C18" s="4"/>
      <c r="E18" s="4"/>
    </row>
    <row r="19" spans="1:7" ht="12.75">
      <c r="A19" t="s">
        <v>34</v>
      </c>
      <c r="C19" s="4">
        <v>0.76</v>
      </c>
      <c r="D19" s="4">
        <v>0.82</v>
      </c>
      <c r="E19" s="4"/>
      <c r="F19" s="4">
        <v>0.75</v>
      </c>
      <c r="G19" s="4">
        <v>0.81</v>
      </c>
    </row>
    <row r="20" spans="1:7" ht="12.75">
      <c r="A20" t="s">
        <v>35</v>
      </c>
      <c r="C20" s="4">
        <v>0.65</v>
      </c>
      <c r="D20" s="4">
        <v>0.79</v>
      </c>
      <c r="E20" s="4"/>
      <c r="F20" s="4">
        <v>0.65</v>
      </c>
      <c r="G20" s="4">
        <v>0.8</v>
      </c>
    </row>
    <row r="21" spans="1:7" ht="12.75">
      <c r="A21" t="s">
        <v>36</v>
      </c>
      <c r="C21" s="4">
        <v>0.58</v>
      </c>
      <c r="D21" s="4">
        <v>0.82</v>
      </c>
      <c r="E21" s="4"/>
      <c r="F21" s="4">
        <v>0.65</v>
      </c>
      <c r="G21" s="4">
        <v>0.91</v>
      </c>
    </row>
    <row r="22" spans="1:7" ht="12.75">
      <c r="A22" t="s">
        <v>37</v>
      </c>
      <c r="C22" s="4">
        <v>0.52</v>
      </c>
      <c r="D22" s="4">
        <v>0.84</v>
      </c>
      <c r="E22" s="4"/>
      <c r="F22" s="4">
        <v>0.68</v>
      </c>
      <c r="G22" s="4">
        <v>1.08</v>
      </c>
    </row>
    <row r="23" spans="1:7" ht="12.75">
      <c r="A23" t="s">
        <v>38</v>
      </c>
      <c r="C23" s="4">
        <v>0.48</v>
      </c>
      <c r="D23" s="4">
        <v>0.86</v>
      </c>
      <c r="E23" s="4"/>
      <c r="F23" s="4">
        <v>0.77</v>
      </c>
      <c r="G23" s="4">
        <v>1.28</v>
      </c>
    </row>
    <row r="24" spans="1:7" ht="12.75">
      <c r="A24" t="s">
        <v>39</v>
      </c>
      <c r="C24" s="4">
        <v>0.47</v>
      </c>
      <c r="D24" s="4">
        <v>0.85</v>
      </c>
      <c r="E24" s="4"/>
      <c r="F24" s="4">
        <v>0.81</v>
      </c>
      <c r="G24" s="4">
        <v>1.42</v>
      </c>
    </row>
    <row r="25" spans="1:7" ht="12.75">
      <c r="A25" t="s">
        <v>40</v>
      </c>
      <c r="C25" s="4">
        <v>0.44</v>
      </c>
      <c r="D25" s="4">
        <v>0.83</v>
      </c>
      <c r="E25" s="4"/>
      <c r="F25" s="4">
        <v>0.81</v>
      </c>
      <c r="G25" s="4">
        <v>1.46</v>
      </c>
    </row>
    <row r="26" spans="3:5" ht="12.75">
      <c r="C26" s="4"/>
      <c r="E26" s="4"/>
    </row>
    <row r="27" spans="3:5" ht="12.75">
      <c r="C27" s="4" t="s">
        <v>42</v>
      </c>
      <c r="E27" s="4"/>
    </row>
    <row r="28" spans="3:5" ht="12.75">
      <c r="C28" s="4"/>
      <c r="E28" s="4"/>
    </row>
    <row r="29" spans="1:7" ht="12.75">
      <c r="A29" t="s">
        <v>34</v>
      </c>
      <c r="C29" s="4">
        <v>0.58</v>
      </c>
      <c r="D29" s="4">
        <v>0.64</v>
      </c>
      <c r="E29" s="4"/>
      <c r="F29" s="4">
        <v>0.57</v>
      </c>
      <c r="G29" s="4">
        <v>0.63</v>
      </c>
    </row>
    <row r="30" spans="1:7" ht="12.75">
      <c r="A30" t="s">
        <v>35</v>
      </c>
      <c r="C30" s="4">
        <v>0.49</v>
      </c>
      <c r="D30" s="4">
        <v>0.61</v>
      </c>
      <c r="E30" s="4"/>
      <c r="F30" s="4">
        <v>0.49</v>
      </c>
      <c r="G30" s="4">
        <v>0.62</v>
      </c>
    </row>
    <row r="31" spans="1:7" ht="12.75">
      <c r="A31" t="s">
        <v>36</v>
      </c>
      <c r="C31" s="4">
        <v>0.4</v>
      </c>
      <c r="D31" s="4">
        <v>0.62</v>
      </c>
      <c r="E31" s="4"/>
      <c r="F31" s="4">
        <v>0.47</v>
      </c>
      <c r="G31" s="4">
        <v>0.69</v>
      </c>
    </row>
    <row r="32" spans="1:7" ht="12.75">
      <c r="A32" t="s">
        <v>37</v>
      </c>
      <c r="C32" s="4">
        <v>0.35</v>
      </c>
      <c r="D32" s="4">
        <v>0.62</v>
      </c>
      <c r="E32" s="4"/>
      <c r="F32" s="4">
        <v>0.49</v>
      </c>
      <c r="G32" s="4">
        <v>0.8</v>
      </c>
    </row>
    <row r="33" spans="1:7" ht="12.75">
      <c r="A33" t="s">
        <v>38</v>
      </c>
      <c r="C33" s="4">
        <v>0.32</v>
      </c>
      <c r="D33" s="4">
        <v>0.6</v>
      </c>
      <c r="E33" s="4"/>
      <c r="F33" s="4">
        <v>0.5</v>
      </c>
      <c r="G33" s="4">
        <v>0.9</v>
      </c>
    </row>
    <row r="34" spans="1:7" ht="12.75">
      <c r="A34" t="s">
        <v>39</v>
      </c>
      <c r="C34" s="4">
        <v>0.31</v>
      </c>
      <c r="D34" s="4">
        <v>0.59</v>
      </c>
      <c r="E34" s="4"/>
      <c r="F34" s="4">
        <v>0.52</v>
      </c>
      <c r="G34" s="4">
        <v>0.95</v>
      </c>
    </row>
    <row r="35" spans="1:7" ht="12.75">
      <c r="A35" t="s">
        <v>40</v>
      </c>
      <c r="C35" s="4">
        <v>0.29</v>
      </c>
      <c r="D35" s="4">
        <v>0.56</v>
      </c>
      <c r="E35" s="4"/>
      <c r="F35" s="4">
        <v>0.49</v>
      </c>
      <c r="G35" s="4">
        <v>0.94</v>
      </c>
    </row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26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47</v>
      </c>
    </row>
    <row r="3" spans="2:5" ht="12.75">
      <c r="B3" s="6" t="s">
        <v>27</v>
      </c>
      <c r="C3" s="6"/>
      <c r="D3" s="6" t="s">
        <v>3</v>
      </c>
      <c r="E3" s="6"/>
    </row>
    <row r="4" spans="2:5" ht="12.75">
      <c r="B4" t="s">
        <v>1</v>
      </c>
      <c r="C4" t="s">
        <v>2</v>
      </c>
      <c r="D4" t="s">
        <v>1</v>
      </c>
      <c r="E4" t="s">
        <v>2</v>
      </c>
    </row>
    <row r="6" spans="1:5" ht="12.75">
      <c r="A6">
        <v>1985</v>
      </c>
      <c r="B6" s="3">
        <v>4.51</v>
      </c>
      <c r="C6" s="3">
        <v>4.68</v>
      </c>
      <c r="D6" s="3">
        <v>4.51</v>
      </c>
      <c r="E6" s="3">
        <v>4.68</v>
      </c>
    </row>
    <row r="7" spans="1:5" ht="12.75">
      <c r="A7">
        <v>1986</v>
      </c>
      <c r="B7" s="3">
        <v>4.52</v>
      </c>
      <c r="C7" s="3">
        <v>4.77</v>
      </c>
      <c r="D7" s="3">
        <v>4.52</v>
      </c>
      <c r="E7" s="3">
        <v>4.77</v>
      </c>
    </row>
    <row r="8" spans="1:5" ht="12.75">
      <c r="A8">
        <v>1987</v>
      </c>
      <c r="B8" s="3">
        <v>4.41</v>
      </c>
      <c r="C8" s="3">
        <v>4.76</v>
      </c>
      <c r="D8" s="3">
        <v>4.41</v>
      </c>
      <c r="E8" s="3">
        <v>4.76</v>
      </c>
    </row>
    <row r="9" spans="1:5" ht="12.75">
      <c r="A9">
        <v>1988</v>
      </c>
      <c r="B9" s="3">
        <v>4.36</v>
      </c>
      <c r="C9" s="3">
        <v>5</v>
      </c>
      <c r="D9" s="3">
        <v>4.36</v>
      </c>
      <c r="E9" s="3">
        <v>5</v>
      </c>
    </row>
    <row r="10" spans="1:5" ht="12.75">
      <c r="A10">
        <v>1989</v>
      </c>
      <c r="B10" s="3">
        <v>4.31</v>
      </c>
      <c r="C10" s="3">
        <v>5.05</v>
      </c>
      <c r="D10" s="3">
        <v>4.31</v>
      </c>
      <c r="E10" s="3">
        <v>5.05</v>
      </c>
    </row>
    <row r="11" spans="1:5" ht="12.75">
      <c r="A11">
        <v>1990</v>
      </c>
      <c r="B11" s="3">
        <v>4.36</v>
      </c>
      <c r="C11" s="3">
        <v>5.19</v>
      </c>
      <c r="D11" s="3">
        <v>4.36</v>
      </c>
      <c r="E11" s="3">
        <v>5.19</v>
      </c>
    </row>
    <row r="12" spans="1:5" ht="12.75">
      <c r="A12">
        <v>1991</v>
      </c>
      <c r="B12" s="3">
        <v>4.57</v>
      </c>
      <c r="C12" s="3">
        <v>5.13</v>
      </c>
      <c r="D12" s="3">
        <v>4.57</v>
      </c>
      <c r="E12" s="3">
        <v>5.13</v>
      </c>
    </row>
    <row r="13" spans="1:5" ht="12.75">
      <c r="A13">
        <v>1992</v>
      </c>
      <c r="B13" s="3">
        <v>4.6</v>
      </c>
      <c r="C13" s="3">
        <v>5</v>
      </c>
      <c r="D13" s="3">
        <v>4.6</v>
      </c>
      <c r="E13" s="3">
        <v>5</v>
      </c>
    </row>
    <row r="14" spans="1:5" ht="12.75">
      <c r="A14">
        <v>1993</v>
      </c>
      <c r="B14" s="3">
        <v>4.64</v>
      </c>
      <c r="C14" s="3">
        <v>4.92</v>
      </c>
      <c r="D14" s="3">
        <v>4.64</v>
      </c>
      <c r="E14" s="3">
        <v>4.92</v>
      </c>
    </row>
    <row r="15" spans="1:5" ht="12.75">
      <c r="A15">
        <v>1994</v>
      </c>
      <c r="B15" s="3">
        <v>4.57</v>
      </c>
      <c r="C15" s="3">
        <v>4.95</v>
      </c>
      <c r="D15" s="3">
        <v>4.57</v>
      </c>
      <c r="E15" s="3">
        <v>4.95</v>
      </c>
    </row>
    <row r="16" spans="1:5" ht="12.75">
      <c r="A16">
        <v>1995</v>
      </c>
      <c r="B16" s="3">
        <v>4.59</v>
      </c>
      <c r="C16" s="3">
        <v>4.93</v>
      </c>
      <c r="D16" s="3">
        <v>4.59</v>
      </c>
      <c r="E16" s="3">
        <v>4.93</v>
      </c>
    </row>
    <row r="17" spans="1:5" ht="12.75">
      <c r="A17">
        <v>1996</v>
      </c>
      <c r="B17" s="3">
        <v>4.52</v>
      </c>
      <c r="C17" s="3">
        <v>4.94</v>
      </c>
      <c r="D17" s="3">
        <v>4.52</v>
      </c>
      <c r="E17" s="3">
        <v>4.94</v>
      </c>
    </row>
    <row r="18" spans="1:5" ht="12.75">
      <c r="A18">
        <v>1997</v>
      </c>
      <c r="B18" s="3">
        <v>4.45</v>
      </c>
      <c r="C18" s="3">
        <v>4.98</v>
      </c>
      <c r="D18" s="3">
        <v>4.45</v>
      </c>
      <c r="E18" s="3">
        <v>4.98</v>
      </c>
    </row>
    <row r="19" spans="1:5" ht="12.75">
      <c r="A19">
        <v>1998</v>
      </c>
      <c r="B19" s="3">
        <v>4.37</v>
      </c>
      <c r="C19" s="3">
        <v>5.03</v>
      </c>
      <c r="D19" s="3">
        <v>4.37</v>
      </c>
      <c r="E19" s="3">
        <v>5.03</v>
      </c>
    </row>
    <row r="20" spans="1:5" ht="12.75">
      <c r="A20">
        <v>1999</v>
      </c>
      <c r="B20" s="3">
        <v>4.24</v>
      </c>
      <c r="C20" s="3">
        <v>5.08</v>
      </c>
      <c r="D20" s="3">
        <v>4.24</v>
      </c>
      <c r="E20" s="3">
        <v>5.08</v>
      </c>
    </row>
    <row r="21" spans="1:5" ht="12.75">
      <c r="A21">
        <v>2000</v>
      </c>
      <c r="B21" s="3">
        <v>4.23</v>
      </c>
      <c r="C21" s="3">
        <v>5.14</v>
      </c>
      <c r="D21" s="3">
        <v>4.23</v>
      </c>
      <c r="E21" s="3">
        <v>5.14</v>
      </c>
    </row>
    <row r="22" spans="1:5" ht="12.75">
      <c r="A22">
        <v>2001</v>
      </c>
      <c r="B22" s="3">
        <v>4.33</v>
      </c>
      <c r="C22" s="3">
        <v>5.22</v>
      </c>
      <c r="D22" s="3">
        <v>4.33</v>
      </c>
      <c r="E22" s="3">
        <v>5.22</v>
      </c>
    </row>
    <row r="23" spans="1:5" ht="12.75">
      <c r="A23">
        <v>2002</v>
      </c>
      <c r="B23" s="3">
        <v>4.4</v>
      </c>
      <c r="C23" s="3">
        <v>5.21</v>
      </c>
      <c r="D23" s="3">
        <v>4.4</v>
      </c>
      <c r="E23" s="3">
        <v>5.21</v>
      </c>
    </row>
    <row r="24" spans="1:5" ht="12.75">
      <c r="A24">
        <v>2003</v>
      </c>
      <c r="B24" s="3">
        <v>4.35</v>
      </c>
      <c r="C24" s="3">
        <v>4.97</v>
      </c>
      <c r="D24" s="3">
        <v>4.35</v>
      </c>
      <c r="E24" s="3">
        <v>4.97</v>
      </c>
    </row>
    <row r="25" spans="1:5" ht="12.75">
      <c r="A25">
        <v>2004</v>
      </c>
      <c r="B25" s="3">
        <v>4.28</v>
      </c>
      <c r="C25" s="3">
        <v>4.86</v>
      </c>
      <c r="D25" s="3">
        <v>4.28</v>
      </c>
      <c r="E25" s="3">
        <v>4.86</v>
      </c>
    </row>
    <row r="26" spans="1:5" ht="12.75">
      <c r="A26">
        <v>2005</v>
      </c>
      <c r="B26" s="3">
        <v>4.25</v>
      </c>
      <c r="C26" s="3">
        <v>4.9</v>
      </c>
      <c r="D26" s="3">
        <v>4.25</v>
      </c>
      <c r="E26" s="3">
        <v>4.9</v>
      </c>
    </row>
    <row r="27" spans="1:5" ht="12.75">
      <c r="A27">
        <v>2006</v>
      </c>
      <c r="B27" s="3">
        <v>4.2</v>
      </c>
      <c r="C27" s="3">
        <v>4.91</v>
      </c>
      <c r="D27" s="3">
        <v>4.21</v>
      </c>
      <c r="E27" s="3">
        <v>4.91</v>
      </c>
    </row>
    <row r="28" spans="1:5" ht="12.75">
      <c r="A28">
        <v>2007</v>
      </c>
      <c r="B28" s="3">
        <v>4.16</v>
      </c>
      <c r="C28" s="3">
        <v>4.92</v>
      </c>
      <c r="D28" s="3">
        <v>4.16</v>
      </c>
      <c r="E28" s="3">
        <v>4.92</v>
      </c>
    </row>
    <row r="29" spans="1:5" ht="12.75">
      <c r="A29">
        <v>2008</v>
      </c>
      <c r="B29" s="3">
        <v>4.15</v>
      </c>
      <c r="C29" s="3">
        <v>4.93</v>
      </c>
      <c r="D29" s="3">
        <v>5.21</v>
      </c>
      <c r="E29" s="3">
        <v>5.2</v>
      </c>
    </row>
    <row r="30" spans="1:5" ht="12.75">
      <c r="A30">
        <v>2009</v>
      </c>
      <c r="B30" s="3">
        <v>4.17</v>
      </c>
      <c r="C30" s="3">
        <v>4.94</v>
      </c>
      <c r="D30" s="3">
        <v>5.24</v>
      </c>
      <c r="E30" s="3">
        <v>5.23</v>
      </c>
    </row>
    <row r="31" spans="1:5" ht="12.75">
      <c r="A31">
        <v>2010</v>
      </c>
      <c r="B31" s="3">
        <v>4.21</v>
      </c>
      <c r="C31" s="3">
        <v>4.95</v>
      </c>
      <c r="D31" s="3">
        <v>5.27</v>
      </c>
      <c r="E31" s="3">
        <v>5.28</v>
      </c>
    </row>
    <row r="32" spans="1:5" ht="12.75">
      <c r="A32">
        <v>2011</v>
      </c>
      <c r="B32" s="3">
        <v>4.25</v>
      </c>
      <c r="C32" s="3">
        <v>4.97</v>
      </c>
      <c r="D32" s="3">
        <v>5.32</v>
      </c>
      <c r="E32" s="3">
        <v>5.33</v>
      </c>
    </row>
    <row r="33" spans="1:5" ht="12.75">
      <c r="A33">
        <v>2012</v>
      </c>
      <c r="B33" s="3">
        <v>4.32</v>
      </c>
      <c r="C33" s="3">
        <v>4.98</v>
      </c>
      <c r="D33" s="3">
        <v>5.39</v>
      </c>
      <c r="E33" s="3">
        <v>5.4</v>
      </c>
    </row>
    <row r="34" spans="1:5" ht="12.75">
      <c r="A34">
        <v>2013</v>
      </c>
      <c r="B34" s="3">
        <v>4.39</v>
      </c>
      <c r="C34" s="3">
        <v>4.98</v>
      </c>
      <c r="D34" s="3">
        <v>5.46</v>
      </c>
      <c r="E34" s="3">
        <v>5.47</v>
      </c>
    </row>
    <row r="35" spans="1:5" ht="12.75">
      <c r="A35">
        <v>2014</v>
      </c>
      <c r="B35" s="3">
        <v>4.47</v>
      </c>
      <c r="C35" s="3">
        <v>4.99</v>
      </c>
      <c r="D35" s="3">
        <v>5.53</v>
      </c>
      <c r="E35" s="3">
        <v>5.55</v>
      </c>
    </row>
    <row r="36" spans="1:5" ht="12.75">
      <c r="A36">
        <v>2015</v>
      </c>
      <c r="B36" s="3">
        <v>4.56</v>
      </c>
      <c r="C36" s="3">
        <v>4.98</v>
      </c>
      <c r="D36" s="3">
        <v>5.61</v>
      </c>
      <c r="E36" s="3">
        <v>5.61</v>
      </c>
    </row>
    <row r="37" spans="1:5" ht="12.75">
      <c r="A37">
        <v>2016</v>
      </c>
      <c r="B37" s="3">
        <v>4.64</v>
      </c>
      <c r="C37" s="3">
        <v>5</v>
      </c>
      <c r="D37" s="3">
        <v>5.66</v>
      </c>
      <c r="E37" s="3">
        <v>5.67</v>
      </c>
    </row>
    <row r="38" spans="1:5" ht="12.75">
      <c r="A38">
        <v>2017</v>
      </c>
      <c r="B38" s="3">
        <v>4.74</v>
      </c>
      <c r="C38" s="3">
        <v>5.03</v>
      </c>
      <c r="D38" s="3">
        <v>5.74</v>
      </c>
      <c r="E38" s="3">
        <v>5.75</v>
      </c>
    </row>
    <row r="39" spans="1:5" ht="12.75">
      <c r="A39">
        <v>2018</v>
      </c>
      <c r="B39" s="3">
        <v>4.84</v>
      </c>
      <c r="C39" s="3">
        <v>5.04</v>
      </c>
      <c r="D39" s="3">
        <v>5.81</v>
      </c>
      <c r="E39" s="3">
        <v>5.79</v>
      </c>
    </row>
    <row r="40" spans="1:5" ht="12.75">
      <c r="A40">
        <v>2019</v>
      </c>
      <c r="B40" s="3">
        <v>4.96</v>
      </c>
      <c r="C40" s="3">
        <v>5.07</v>
      </c>
      <c r="D40" s="3">
        <v>5.9</v>
      </c>
      <c r="E40" s="3">
        <v>5.86</v>
      </c>
    </row>
    <row r="41" spans="1:5" ht="12.75">
      <c r="A41">
        <v>2020</v>
      </c>
      <c r="B41" s="3">
        <v>5.08</v>
      </c>
      <c r="C41" s="3">
        <v>5.07</v>
      </c>
      <c r="D41" s="3">
        <v>5.96</v>
      </c>
      <c r="E41" s="3">
        <v>5.88</v>
      </c>
    </row>
    <row r="42" spans="1:5" ht="12.75">
      <c r="A42">
        <v>2021</v>
      </c>
      <c r="B42" s="3">
        <v>5.21</v>
      </c>
      <c r="C42" s="3">
        <v>5.08</v>
      </c>
      <c r="D42" s="3">
        <v>6.06</v>
      </c>
      <c r="E42" s="3">
        <v>5.94</v>
      </c>
    </row>
    <row r="43" spans="1:5" ht="12.75">
      <c r="A43">
        <v>2022</v>
      </c>
      <c r="B43" s="3">
        <v>5.33</v>
      </c>
      <c r="C43" s="3">
        <v>5.06</v>
      </c>
      <c r="D43" s="3">
        <v>6.17</v>
      </c>
      <c r="E43" s="3">
        <v>5.94</v>
      </c>
    </row>
    <row r="44" spans="1:5" ht="12.75">
      <c r="A44">
        <v>2023</v>
      </c>
      <c r="B44" s="3">
        <v>5.44</v>
      </c>
      <c r="C44" s="3">
        <v>5.06</v>
      </c>
      <c r="D44" s="3">
        <v>6.28</v>
      </c>
      <c r="E44" s="3">
        <v>5.97</v>
      </c>
    </row>
    <row r="45" spans="1:5" ht="12.75">
      <c r="A45">
        <v>2024</v>
      </c>
      <c r="B45" s="3">
        <v>5.54</v>
      </c>
      <c r="C45" s="3">
        <v>5.07</v>
      </c>
      <c r="D45" s="3">
        <v>6.36</v>
      </c>
      <c r="E45" s="3">
        <v>5.98</v>
      </c>
    </row>
    <row r="46" spans="1:5" ht="12.75">
      <c r="A46">
        <v>2025</v>
      </c>
      <c r="B46" s="3">
        <v>5.64</v>
      </c>
      <c r="C46" s="3">
        <v>5.07</v>
      </c>
      <c r="D46" s="3">
        <v>6.42</v>
      </c>
      <c r="E46" s="3">
        <v>5.98</v>
      </c>
    </row>
    <row r="47" spans="1:5" ht="12.75">
      <c r="A47">
        <v>2026</v>
      </c>
      <c r="B47" s="3">
        <v>5.72</v>
      </c>
      <c r="C47" s="3">
        <v>5.06</v>
      </c>
      <c r="D47" s="3">
        <v>6.47</v>
      </c>
      <c r="E47" s="3">
        <v>5.97</v>
      </c>
    </row>
    <row r="48" spans="1:5" ht="12.75">
      <c r="A48">
        <v>2027</v>
      </c>
      <c r="B48" s="3">
        <v>5.83</v>
      </c>
      <c r="C48" s="3">
        <v>5.07</v>
      </c>
      <c r="D48" s="3">
        <v>6.56</v>
      </c>
      <c r="E48" s="3">
        <v>5.99</v>
      </c>
    </row>
    <row r="49" spans="1:5" ht="12.75">
      <c r="A49">
        <v>2028</v>
      </c>
      <c r="B49" s="3">
        <v>5.91</v>
      </c>
      <c r="C49" s="3">
        <v>5.04</v>
      </c>
      <c r="D49" s="3">
        <v>6.59</v>
      </c>
      <c r="E49" s="3">
        <v>5.95</v>
      </c>
    </row>
    <row r="50" spans="1:5" ht="12.75">
      <c r="A50">
        <v>2029</v>
      </c>
      <c r="B50" s="3">
        <v>6</v>
      </c>
      <c r="C50" s="3">
        <v>5.06</v>
      </c>
      <c r="D50" s="3">
        <v>6.68</v>
      </c>
      <c r="E50" s="3">
        <v>5.99</v>
      </c>
    </row>
    <row r="51" spans="1:5" ht="12.75">
      <c r="A51">
        <v>2030</v>
      </c>
      <c r="B51" s="3">
        <v>6.08</v>
      </c>
      <c r="C51" s="3">
        <v>5.04</v>
      </c>
      <c r="D51" s="3">
        <v>6.73</v>
      </c>
      <c r="E51" s="3">
        <v>5.97</v>
      </c>
    </row>
    <row r="52" spans="1:5" ht="12.75">
      <c r="A52">
        <v>2031</v>
      </c>
      <c r="B52" s="3">
        <v>6.16</v>
      </c>
      <c r="C52" s="3">
        <v>5.04</v>
      </c>
      <c r="D52" s="3">
        <v>6.77</v>
      </c>
      <c r="E52" s="3">
        <v>5.98</v>
      </c>
    </row>
    <row r="53" spans="1:5" ht="12.75">
      <c r="A53">
        <v>2032</v>
      </c>
      <c r="B53" s="3">
        <v>6.23</v>
      </c>
      <c r="C53" s="3">
        <v>5.04</v>
      </c>
      <c r="D53" s="3">
        <v>6.79</v>
      </c>
      <c r="E53" s="3">
        <v>5.96</v>
      </c>
    </row>
    <row r="54" spans="1:5" ht="12.75">
      <c r="A54">
        <v>2033</v>
      </c>
      <c r="B54" s="3">
        <v>6.29</v>
      </c>
      <c r="C54" s="3">
        <v>5.03</v>
      </c>
      <c r="D54" s="3">
        <v>6.81</v>
      </c>
      <c r="E54" s="3">
        <v>5.97</v>
      </c>
    </row>
    <row r="55" spans="1:5" ht="12.75">
      <c r="A55">
        <v>2034</v>
      </c>
      <c r="B55" s="3">
        <v>6.33</v>
      </c>
      <c r="C55" s="3">
        <v>5.04</v>
      </c>
      <c r="D55" s="3">
        <v>6.83</v>
      </c>
      <c r="E55" s="3">
        <v>5.98</v>
      </c>
    </row>
    <row r="56" spans="1:5" ht="12.75">
      <c r="A56">
        <v>2035</v>
      </c>
      <c r="B56" s="3">
        <v>6.37</v>
      </c>
      <c r="C56" s="3">
        <v>5.04</v>
      </c>
      <c r="D56" s="3">
        <v>6.85</v>
      </c>
      <c r="E56" s="3">
        <v>5.98</v>
      </c>
    </row>
    <row r="57" spans="1:5" ht="12.75">
      <c r="A57">
        <v>2036</v>
      </c>
      <c r="B57" s="3">
        <v>6.4</v>
      </c>
      <c r="C57" s="3">
        <v>5.05</v>
      </c>
      <c r="D57" s="3">
        <v>6.86</v>
      </c>
      <c r="E57" s="3">
        <v>5.98</v>
      </c>
    </row>
    <row r="58" spans="1:5" ht="12.75">
      <c r="A58">
        <v>2037</v>
      </c>
      <c r="B58" s="3">
        <v>6.41</v>
      </c>
      <c r="C58" s="3">
        <v>5.04</v>
      </c>
      <c r="D58" s="3">
        <v>6.84</v>
      </c>
      <c r="E58" s="3">
        <v>5.97</v>
      </c>
    </row>
    <row r="59" spans="1:5" ht="12.75">
      <c r="A59">
        <v>2038</v>
      </c>
      <c r="B59" s="3">
        <v>6.43</v>
      </c>
      <c r="C59" s="3">
        <v>5</v>
      </c>
      <c r="D59" s="3">
        <v>6.82</v>
      </c>
      <c r="E59" s="3">
        <v>5.93</v>
      </c>
    </row>
    <row r="60" spans="1:5" ht="12.75">
      <c r="A60">
        <v>2039</v>
      </c>
      <c r="B60" s="3">
        <v>6.42</v>
      </c>
      <c r="C60" s="3">
        <v>5</v>
      </c>
      <c r="D60" s="3">
        <v>6.78</v>
      </c>
      <c r="E60" s="3">
        <v>5.92</v>
      </c>
    </row>
    <row r="61" spans="1:5" ht="12.75">
      <c r="A61">
        <v>2040</v>
      </c>
      <c r="B61" s="3">
        <v>6.41</v>
      </c>
      <c r="C61" s="3">
        <v>5.02</v>
      </c>
      <c r="D61" s="3">
        <v>6.75</v>
      </c>
      <c r="E61" s="3">
        <v>5.97</v>
      </c>
    </row>
    <row r="62" spans="1:5" ht="12.75">
      <c r="A62">
        <v>2041</v>
      </c>
      <c r="B62" s="3">
        <v>6.42</v>
      </c>
      <c r="C62" s="3">
        <v>5.02</v>
      </c>
      <c r="D62" s="3">
        <v>6.72</v>
      </c>
      <c r="E62" s="3">
        <v>5.96</v>
      </c>
    </row>
    <row r="63" spans="1:5" ht="12.75">
      <c r="A63">
        <v>2042</v>
      </c>
      <c r="B63" s="3">
        <v>6.4</v>
      </c>
      <c r="C63" s="3">
        <v>5.03</v>
      </c>
      <c r="D63" s="3">
        <v>6.67</v>
      </c>
      <c r="E63" s="3">
        <v>5.97</v>
      </c>
    </row>
    <row r="64" spans="1:5" ht="12.75">
      <c r="A64">
        <v>2043</v>
      </c>
      <c r="B64" s="3">
        <v>6.4</v>
      </c>
      <c r="C64" s="3">
        <v>4.99</v>
      </c>
      <c r="D64" s="3">
        <v>6.62</v>
      </c>
      <c r="E64" s="3">
        <v>5.92</v>
      </c>
    </row>
    <row r="65" spans="1:5" ht="12.75">
      <c r="A65">
        <v>2044</v>
      </c>
      <c r="B65" s="3">
        <v>6.38</v>
      </c>
      <c r="C65" s="3">
        <v>5</v>
      </c>
      <c r="D65" s="3">
        <v>6.59</v>
      </c>
      <c r="E65" s="3">
        <v>5.95</v>
      </c>
    </row>
    <row r="66" spans="1:5" ht="12.75">
      <c r="A66">
        <v>2045</v>
      </c>
      <c r="B66" s="3">
        <v>6.39</v>
      </c>
      <c r="C66" s="3">
        <v>4.99</v>
      </c>
      <c r="D66" s="3">
        <v>6.55</v>
      </c>
      <c r="E66" s="3">
        <v>5.93</v>
      </c>
    </row>
    <row r="67" spans="1:5" ht="12.75">
      <c r="A67">
        <v>2046</v>
      </c>
      <c r="B67" s="3">
        <v>6.37</v>
      </c>
      <c r="C67" s="3">
        <v>4.98</v>
      </c>
      <c r="D67" s="3">
        <v>6.49</v>
      </c>
      <c r="E67" s="3">
        <v>5.92</v>
      </c>
    </row>
    <row r="68" spans="1:5" ht="12.75">
      <c r="A68">
        <v>2047</v>
      </c>
      <c r="B68" s="3">
        <v>6.35</v>
      </c>
      <c r="C68" s="3">
        <v>4.99</v>
      </c>
      <c r="D68" s="3">
        <v>6.47</v>
      </c>
      <c r="E68" s="3">
        <v>5.93</v>
      </c>
    </row>
    <row r="69" spans="1:5" ht="12.75">
      <c r="A69">
        <v>2048</v>
      </c>
      <c r="B69" s="3">
        <v>6.36</v>
      </c>
      <c r="C69" s="3">
        <v>4.97</v>
      </c>
      <c r="D69" s="3">
        <v>6.43</v>
      </c>
      <c r="E69" s="3">
        <v>5.9</v>
      </c>
    </row>
    <row r="70" spans="1:5" ht="12.75">
      <c r="A70">
        <v>2049</v>
      </c>
      <c r="B70" s="3">
        <v>6.36</v>
      </c>
      <c r="C70" s="3">
        <v>4.98</v>
      </c>
      <c r="D70" s="3">
        <v>6.39</v>
      </c>
      <c r="E70" s="3">
        <v>5.92</v>
      </c>
    </row>
    <row r="71" spans="1:5" ht="12.75">
      <c r="A71">
        <v>2050</v>
      </c>
      <c r="B71" s="3">
        <v>6.37</v>
      </c>
      <c r="C71" s="3">
        <v>4.98</v>
      </c>
      <c r="D71" s="3">
        <v>6.35</v>
      </c>
      <c r="E71" s="3">
        <v>5.9</v>
      </c>
    </row>
    <row r="72" spans="1:5" ht="12.75">
      <c r="A72">
        <v>2051</v>
      </c>
      <c r="B72" s="3">
        <v>6.36</v>
      </c>
      <c r="C72" s="3">
        <v>4.96</v>
      </c>
      <c r="D72" s="3">
        <v>6.31</v>
      </c>
      <c r="E72" s="3">
        <v>5.88</v>
      </c>
    </row>
    <row r="73" spans="1:5" ht="12.75">
      <c r="A73">
        <v>2052</v>
      </c>
      <c r="B73" s="3">
        <v>6.38</v>
      </c>
      <c r="C73" s="3">
        <v>4.95</v>
      </c>
      <c r="D73" s="3">
        <v>6.29</v>
      </c>
      <c r="E73" s="3">
        <v>5.87</v>
      </c>
    </row>
    <row r="74" spans="1:5" ht="12.75">
      <c r="A74">
        <v>2053</v>
      </c>
      <c r="B74" s="3">
        <v>6.39</v>
      </c>
      <c r="C74" s="3">
        <v>4.96</v>
      </c>
      <c r="D74" s="3">
        <v>6.27</v>
      </c>
      <c r="E74" s="3">
        <v>5.88</v>
      </c>
    </row>
    <row r="75" spans="1:5" ht="12.75">
      <c r="A75">
        <v>2054</v>
      </c>
      <c r="B75" s="3">
        <v>6.39</v>
      </c>
      <c r="C75" s="3">
        <v>4.95</v>
      </c>
      <c r="D75" s="3">
        <v>6.24</v>
      </c>
      <c r="E75" s="3">
        <v>5.88</v>
      </c>
    </row>
    <row r="76" spans="1:5" ht="12.75">
      <c r="A76">
        <v>2055</v>
      </c>
      <c r="B76" s="3">
        <v>6.4</v>
      </c>
      <c r="C76" s="3">
        <v>4.94</v>
      </c>
      <c r="D76" s="3">
        <v>6.21</v>
      </c>
      <c r="E76" s="3">
        <v>5.87</v>
      </c>
    </row>
    <row r="77" spans="1:5" ht="12.75">
      <c r="A77">
        <v>2056</v>
      </c>
      <c r="B77" s="3">
        <v>6.43</v>
      </c>
      <c r="C77" s="3">
        <v>4.95</v>
      </c>
      <c r="D77" s="3">
        <v>6.2</v>
      </c>
      <c r="E77" s="3">
        <v>5.89</v>
      </c>
    </row>
    <row r="78" spans="1:5" ht="12.75">
      <c r="A78">
        <v>2057</v>
      </c>
      <c r="B78" s="3">
        <v>6.44</v>
      </c>
      <c r="C78" s="3">
        <v>4.96</v>
      </c>
      <c r="D78" s="3">
        <v>6.18</v>
      </c>
      <c r="E78" s="3">
        <v>5.91</v>
      </c>
    </row>
    <row r="79" spans="1:5" ht="12.75">
      <c r="A79">
        <v>2058</v>
      </c>
      <c r="B79" s="3">
        <v>6.47</v>
      </c>
      <c r="C79" s="3">
        <v>4.96</v>
      </c>
      <c r="D79" s="3">
        <v>6.17</v>
      </c>
      <c r="E79" s="3">
        <v>5.9</v>
      </c>
    </row>
    <row r="80" spans="1:5" ht="12.75">
      <c r="A80">
        <v>2059</v>
      </c>
      <c r="B80" s="3">
        <v>6.49</v>
      </c>
      <c r="C80" s="3">
        <v>4.92</v>
      </c>
      <c r="D80" s="3">
        <v>6.16</v>
      </c>
      <c r="E80" s="3">
        <v>5.86</v>
      </c>
    </row>
    <row r="81" spans="1:5" ht="12.75">
      <c r="A81">
        <v>2060</v>
      </c>
      <c r="B81" s="3">
        <v>6.5</v>
      </c>
      <c r="C81" s="3">
        <v>4.94</v>
      </c>
      <c r="D81" s="3">
        <v>6.14</v>
      </c>
      <c r="E81" s="3">
        <v>5.88</v>
      </c>
    </row>
    <row r="82" spans="1:5" ht="12.75">
      <c r="A82">
        <v>2061</v>
      </c>
      <c r="B82" s="3">
        <v>6.54</v>
      </c>
      <c r="C82" s="3">
        <v>4.93</v>
      </c>
      <c r="D82" s="3">
        <v>6.15</v>
      </c>
      <c r="E82" s="3">
        <v>5.87</v>
      </c>
    </row>
    <row r="83" spans="1:5" ht="12.75">
      <c r="A83">
        <v>2062</v>
      </c>
      <c r="B83" s="3">
        <v>6.54</v>
      </c>
      <c r="C83" s="3">
        <v>4.92</v>
      </c>
      <c r="D83" s="3">
        <v>6.14</v>
      </c>
      <c r="E83" s="3">
        <v>5.86</v>
      </c>
    </row>
    <row r="84" spans="1:5" ht="12.75">
      <c r="A84">
        <v>2063</v>
      </c>
      <c r="B84" s="3">
        <v>6.55</v>
      </c>
      <c r="C84" s="3">
        <v>4.88</v>
      </c>
      <c r="D84" s="3">
        <v>6.11</v>
      </c>
      <c r="E84" s="3">
        <v>5.8</v>
      </c>
    </row>
    <row r="85" spans="1:5" ht="12.75">
      <c r="A85">
        <v>2064</v>
      </c>
      <c r="B85" s="3">
        <v>6.55</v>
      </c>
      <c r="C85" s="3">
        <v>4.91</v>
      </c>
      <c r="D85" s="3">
        <v>6.08</v>
      </c>
      <c r="E85" s="3">
        <v>5.86</v>
      </c>
    </row>
    <row r="86" spans="1:5" ht="12.75">
      <c r="A86">
        <v>2065</v>
      </c>
      <c r="B86" s="3">
        <v>6.55</v>
      </c>
      <c r="C86" s="3">
        <v>4.88</v>
      </c>
      <c r="D86" s="3">
        <v>6.05</v>
      </c>
      <c r="E86" s="3">
        <v>5.82</v>
      </c>
    </row>
    <row r="87" spans="1:5" ht="12.75">
      <c r="A87">
        <v>2066</v>
      </c>
      <c r="B87" s="3">
        <v>6.57</v>
      </c>
      <c r="C87" s="3">
        <v>4.9</v>
      </c>
      <c r="D87" s="3">
        <v>6.05</v>
      </c>
      <c r="E87" s="3">
        <v>5.87</v>
      </c>
    </row>
    <row r="88" spans="1:5" ht="12.75">
      <c r="A88">
        <v>2067</v>
      </c>
      <c r="B88" s="3">
        <v>6.57</v>
      </c>
      <c r="C88" s="3">
        <v>4.9</v>
      </c>
      <c r="D88" s="3">
        <v>6.03</v>
      </c>
      <c r="E88" s="3">
        <v>5.87</v>
      </c>
    </row>
    <row r="89" spans="1:5" ht="12.75">
      <c r="A89">
        <v>2068</v>
      </c>
      <c r="B89" s="3">
        <v>6.59</v>
      </c>
      <c r="C89" s="3">
        <v>4.89</v>
      </c>
      <c r="D89" s="3">
        <v>6.03</v>
      </c>
      <c r="E89" s="3">
        <v>5.87</v>
      </c>
    </row>
    <row r="90" spans="1:5" ht="12.75">
      <c r="A90">
        <v>2069</v>
      </c>
      <c r="B90" s="3">
        <v>6.57</v>
      </c>
      <c r="C90" s="3">
        <v>4.87</v>
      </c>
      <c r="D90" s="3">
        <v>6.02</v>
      </c>
      <c r="E90" s="3">
        <v>5.84</v>
      </c>
    </row>
    <row r="91" spans="1:5" ht="12.75">
      <c r="A91">
        <v>2070</v>
      </c>
      <c r="B91" s="3">
        <v>6.59</v>
      </c>
      <c r="C91" s="3">
        <v>4.87</v>
      </c>
      <c r="D91" s="3">
        <v>6.04</v>
      </c>
      <c r="E91" s="3">
        <v>5.85</v>
      </c>
    </row>
    <row r="92" spans="1:5" ht="12.75">
      <c r="A92">
        <v>2071</v>
      </c>
      <c r="B92" s="3">
        <v>6.61</v>
      </c>
      <c r="C92" s="3">
        <v>4.85</v>
      </c>
      <c r="D92" s="3">
        <v>6.03</v>
      </c>
      <c r="E92" s="3">
        <v>5.84</v>
      </c>
    </row>
    <row r="93" spans="1:5" ht="12.75">
      <c r="A93">
        <v>2072</v>
      </c>
      <c r="B93" s="3">
        <v>6.63</v>
      </c>
      <c r="C93" s="3">
        <v>4.87</v>
      </c>
      <c r="D93" s="3">
        <v>6.03</v>
      </c>
      <c r="E93" s="3">
        <v>5.84</v>
      </c>
    </row>
    <row r="94" spans="1:5" ht="12.75">
      <c r="A94">
        <v>2073</v>
      </c>
      <c r="B94" s="3">
        <v>6.64</v>
      </c>
      <c r="C94" s="3">
        <v>4.88</v>
      </c>
      <c r="D94" s="3">
        <v>6.02</v>
      </c>
      <c r="E94" s="3">
        <v>5.85</v>
      </c>
    </row>
    <row r="95" spans="1:5" ht="12.75">
      <c r="A95">
        <v>2074</v>
      </c>
      <c r="B95" s="3">
        <v>6.65</v>
      </c>
      <c r="C95" s="3">
        <v>4.85</v>
      </c>
      <c r="D95" s="3">
        <v>6.02</v>
      </c>
      <c r="E95" s="3">
        <v>5.82</v>
      </c>
    </row>
    <row r="96" spans="1:5" ht="12.75">
      <c r="A96">
        <v>2075</v>
      </c>
      <c r="B96" s="3">
        <v>6.65</v>
      </c>
      <c r="C96" s="3">
        <v>4.86</v>
      </c>
      <c r="D96" s="3">
        <v>6.02</v>
      </c>
      <c r="E96" s="3">
        <v>5.84</v>
      </c>
    </row>
    <row r="97" spans="1:5" ht="12.75">
      <c r="A97">
        <v>2076</v>
      </c>
      <c r="B97" s="3">
        <v>6.66</v>
      </c>
      <c r="C97" s="3">
        <v>4.84</v>
      </c>
      <c r="D97" s="3">
        <v>6.01</v>
      </c>
      <c r="E97" s="3">
        <v>5.8</v>
      </c>
    </row>
    <row r="98" spans="1:5" ht="12.75">
      <c r="A98">
        <v>2077</v>
      </c>
      <c r="B98" s="3">
        <v>6.66</v>
      </c>
      <c r="C98" s="3">
        <v>4.85</v>
      </c>
      <c r="D98" s="3">
        <v>6.01</v>
      </c>
      <c r="E98" s="3">
        <v>5.81</v>
      </c>
    </row>
    <row r="99" spans="1:5" ht="12.75">
      <c r="A99">
        <v>2078</v>
      </c>
      <c r="B99" s="3">
        <v>6.66</v>
      </c>
      <c r="C99" s="3">
        <v>4.82</v>
      </c>
      <c r="D99" s="3">
        <v>6.01</v>
      </c>
      <c r="E99" s="3">
        <v>5.79</v>
      </c>
    </row>
    <row r="100" spans="1:5" ht="12.75">
      <c r="A100">
        <v>2079</v>
      </c>
      <c r="B100" s="3">
        <v>6.65</v>
      </c>
      <c r="C100" s="3">
        <v>4.82</v>
      </c>
      <c r="D100" s="3">
        <v>5.99</v>
      </c>
      <c r="E100" s="3">
        <v>5.76</v>
      </c>
    </row>
    <row r="101" spans="1:5" ht="12.75">
      <c r="A101">
        <v>2080</v>
      </c>
      <c r="B101" s="3">
        <v>6.65</v>
      </c>
      <c r="C101" s="3">
        <v>4.83</v>
      </c>
      <c r="D101" s="3">
        <v>5.99</v>
      </c>
      <c r="E101" s="3">
        <v>5.79</v>
      </c>
    </row>
    <row r="102" spans="1:5" ht="12.75">
      <c r="A102">
        <v>2081</v>
      </c>
      <c r="B102" s="3">
        <v>6.66</v>
      </c>
      <c r="C102" s="3">
        <v>4.83</v>
      </c>
      <c r="D102" s="3">
        <v>6</v>
      </c>
      <c r="E102" s="3">
        <v>5.79</v>
      </c>
    </row>
    <row r="103" spans="1:5" ht="12.75">
      <c r="A103">
        <v>2082</v>
      </c>
      <c r="B103" s="3">
        <v>6.69</v>
      </c>
      <c r="C103" s="3">
        <v>4.82</v>
      </c>
      <c r="D103" s="3">
        <v>6.02</v>
      </c>
      <c r="E103" s="3">
        <v>5.77</v>
      </c>
    </row>
    <row r="104" spans="1:5" ht="12.75">
      <c r="A104">
        <v>2083</v>
      </c>
      <c r="B104" s="3">
        <v>6.7</v>
      </c>
      <c r="C104" s="3">
        <v>4.82</v>
      </c>
      <c r="D104" s="3">
        <v>6.03</v>
      </c>
      <c r="E104" s="3">
        <v>5.77</v>
      </c>
    </row>
    <row r="105" spans="1:5" ht="12.75">
      <c r="A105">
        <v>2084</v>
      </c>
      <c r="B105" s="3">
        <v>6.71</v>
      </c>
      <c r="C105" s="3">
        <v>4.8</v>
      </c>
      <c r="D105" s="3">
        <v>6.04</v>
      </c>
      <c r="E105" s="3">
        <v>5.75</v>
      </c>
    </row>
    <row r="106" spans="1:5" ht="12.75">
      <c r="A106">
        <v>2085</v>
      </c>
      <c r="B106" s="3">
        <v>6.71</v>
      </c>
      <c r="C106" s="3">
        <v>4.81</v>
      </c>
      <c r="D106" s="3">
        <v>6.02</v>
      </c>
      <c r="E106" s="3">
        <v>5.77</v>
      </c>
    </row>
    <row r="107" spans="1:5" ht="12.75">
      <c r="A107">
        <v>2086</v>
      </c>
      <c r="B107" s="3">
        <v>6.71</v>
      </c>
      <c r="C107" s="3">
        <v>4.81</v>
      </c>
      <c r="D107" s="3">
        <v>6.03</v>
      </c>
      <c r="E107" s="3">
        <v>5.76</v>
      </c>
    </row>
    <row r="108" spans="1:5" ht="12.75">
      <c r="A108">
        <v>2087</v>
      </c>
      <c r="B108" s="3">
        <v>6.73</v>
      </c>
      <c r="C108" s="3">
        <v>4.8</v>
      </c>
      <c r="D108" s="3">
        <v>6.04</v>
      </c>
      <c r="E108" s="3">
        <v>5.75</v>
      </c>
    </row>
    <row r="109" spans="1:5" ht="12.75">
      <c r="A109">
        <v>2088</v>
      </c>
      <c r="B109" s="3">
        <v>6.72</v>
      </c>
      <c r="C109" s="3">
        <v>4.79</v>
      </c>
      <c r="D109" s="3">
        <v>6.03</v>
      </c>
      <c r="E109" s="3">
        <v>5.75</v>
      </c>
    </row>
    <row r="110" spans="1:5" ht="12.75">
      <c r="A110">
        <v>2089</v>
      </c>
      <c r="B110" s="3">
        <v>6.73</v>
      </c>
      <c r="C110" s="3">
        <v>4.79</v>
      </c>
      <c r="D110" s="3">
        <v>6.02</v>
      </c>
      <c r="E110" s="3">
        <v>5.74</v>
      </c>
    </row>
    <row r="111" spans="1:5" ht="12.75">
      <c r="A111">
        <v>2090</v>
      </c>
      <c r="B111" s="3">
        <v>6.75</v>
      </c>
      <c r="C111" s="3">
        <v>4.77</v>
      </c>
      <c r="D111" s="3">
        <v>6.04</v>
      </c>
      <c r="E111" s="3">
        <v>5.72</v>
      </c>
    </row>
    <row r="112" spans="1:5" ht="12.75">
      <c r="A112">
        <v>2091</v>
      </c>
      <c r="B112" s="3">
        <v>6.79</v>
      </c>
      <c r="C112" s="3">
        <v>4.78</v>
      </c>
      <c r="D112" s="3">
        <v>6.05</v>
      </c>
      <c r="E112" s="3">
        <v>5.73</v>
      </c>
    </row>
    <row r="113" spans="1:5" ht="12.75">
      <c r="A113">
        <v>2092</v>
      </c>
      <c r="B113" s="3">
        <v>6.78</v>
      </c>
      <c r="C113" s="3">
        <v>4.78</v>
      </c>
      <c r="D113" s="3">
        <v>6.03</v>
      </c>
      <c r="E113" s="3">
        <v>5.73</v>
      </c>
    </row>
    <row r="114" spans="1:5" ht="12.75">
      <c r="A114">
        <v>2093</v>
      </c>
      <c r="B114" s="3">
        <v>6.78</v>
      </c>
      <c r="C114" s="3">
        <v>4.76</v>
      </c>
      <c r="D114" s="3">
        <v>6.04</v>
      </c>
      <c r="E114" s="3">
        <v>5.71</v>
      </c>
    </row>
    <row r="115" spans="1:5" ht="12.75">
      <c r="A115">
        <v>2094</v>
      </c>
      <c r="B115" s="3">
        <v>6.78</v>
      </c>
      <c r="C115" s="3">
        <v>4.75</v>
      </c>
      <c r="D115" s="3">
        <v>6.05</v>
      </c>
      <c r="E115" s="3">
        <v>5.7</v>
      </c>
    </row>
    <row r="116" spans="1:5" ht="12.75">
      <c r="A116">
        <v>2095</v>
      </c>
      <c r="B116" s="3">
        <v>6.78</v>
      </c>
      <c r="C116" s="3">
        <v>4.75</v>
      </c>
      <c r="D116" s="3">
        <v>6.05</v>
      </c>
      <c r="E116" s="3">
        <v>5.69</v>
      </c>
    </row>
    <row r="117" spans="1:5" ht="12.75">
      <c r="A117">
        <v>2096</v>
      </c>
      <c r="B117" s="3">
        <v>6.79</v>
      </c>
      <c r="C117" s="3">
        <v>4.74</v>
      </c>
      <c r="D117" s="3">
        <v>6.06</v>
      </c>
      <c r="E117" s="3">
        <v>5.68</v>
      </c>
    </row>
    <row r="118" spans="1:5" ht="12.75">
      <c r="A118">
        <v>2097</v>
      </c>
      <c r="B118" s="3">
        <v>6.78</v>
      </c>
      <c r="C118" s="3">
        <v>4.75</v>
      </c>
      <c r="D118" s="3">
        <v>6.04</v>
      </c>
      <c r="E118" s="3">
        <v>5.69</v>
      </c>
    </row>
    <row r="119" spans="1:5" ht="12.75">
      <c r="A119">
        <v>2098</v>
      </c>
      <c r="B119" s="3">
        <v>6.79</v>
      </c>
      <c r="C119" s="3">
        <v>4.73</v>
      </c>
      <c r="D119" s="3">
        <v>6.06</v>
      </c>
      <c r="E119" s="3">
        <v>5.66</v>
      </c>
    </row>
    <row r="120" spans="1:5" ht="12.75">
      <c r="A120">
        <v>2099</v>
      </c>
      <c r="B120" s="3">
        <v>6.8</v>
      </c>
      <c r="C120" s="3">
        <v>4.73</v>
      </c>
      <c r="D120" s="3">
        <v>6.04</v>
      </c>
      <c r="E120" s="3">
        <v>5.66</v>
      </c>
    </row>
    <row r="121" spans="1:5" ht="12.75">
      <c r="A121">
        <v>2100</v>
      </c>
      <c r="B121" s="3">
        <v>6.82</v>
      </c>
      <c r="C121" s="3">
        <v>4.72</v>
      </c>
      <c r="D121" s="3">
        <v>6.05</v>
      </c>
      <c r="E121" s="3">
        <v>5.65</v>
      </c>
    </row>
    <row r="122" spans="1:5" ht="12.75">
      <c r="A122">
        <v>2101</v>
      </c>
      <c r="B122" s="3">
        <v>6.81</v>
      </c>
      <c r="C122" s="3">
        <v>4.72</v>
      </c>
      <c r="D122" s="3">
        <v>6.06</v>
      </c>
      <c r="E122" s="3">
        <v>5.64</v>
      </c>
    </row>
    <row r="123" spans="1:5" ht="12.75">
      <c r="A123">
        <v>2102</v>
      </c>
      <c r="B123" s="3">
        <v>6.81</v>
      </c>
      <c r="C123" s="3">
        <v>4.71</v>
      </c>
      <c r="D123" s="3">
        <v>6.04</v>
      </c>
      <c r="E123" s="3">
        <v>5.63</v>
      </c>
    </row>
    <row r="124" spans="1:5" ht="12.75">
      <c r="A124">
        <v>2103</v>
      </c>
      <c r="B124" s="3">
        <v>6.85</v>
      </c>
      <c r="C124" s="3">
        <v>4.71</v>
      </c>
      <c r="D124" s="3">
        <v>6.04</v>
      </c>
      <c r="E124" s="3">
        <v>5.63</v>
      </c>
    </row>
    <row r="125" spans="1:5" ht="12.75">
      <c r="A125">
        <v>2104</v>
      </c>
      <c r="B125" s="3">
        <v>6.84</v>
      </c>
      <c r="C125" s="3">
        <v>4.7</v>
      </c>
      <c r="D125" s="3">
        <v>6.05</v>
      </c>
      <c r="E125" s="3">
        <v>5.64</v>
      </c>
    </row>
    <row r="126" spans="1:5" ht="12.75">
      <c r="A126">
        <v>2105</v>
      </c>
      <c r="B126" s="3">
        <v>6.85</v>
      </c>
      <c r="C126" s="3">
        <v>4.7</v>
      </c>
      <c r="D126" s="3">
        <v>6.06</v>
      </c>
      <c r="E126" s="3">
        <v>5.63</v>
      </c>
    </row>
  </sheetData>
  <mergeCells count="2">
    <mergeCell ref="B3:C3"/>
    <mergeCell ref="D3:E3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105"/>
  <sheetViews>
    <sheetView workbookViewId="0" topLeftCell="A1">
      <selection activeCell="A1" sqref="A1"/>
    </sheetView>
  </sheetViews>
  <sheetFormatPr defaultColWidth="9.140625" defaultRowHeight="12.75"/>
  <cols>
    <col min="2" max="2" width="16.00390625" style="0" bestFit="1" customWidth="1"/>
    <col min="3" max="3" width="15.140625" style="0" bestFit="1" customWidth="1"/>
  </cols>
  <sheetData>
    <row r="1" ht="12.75">
      <c r="A1" t="s">
        <v>43</v>
      </c>
    </row>
    <row r="2" ht="12.75">
      <c r="B2" s="9" t="s">
        <v>49</v>
      </c>
    </row>
    <row r="3" ht="12.75">
      <c r="B3" s="9" t="s">
        <v>48</v>
      </c>
    </row>
    <row r="4" spans="2:3" ht="12.75">
      <c r="B4" t="s">
        <v>11</v>
      </c>
      <c r="C4" t="s">
        <v>13</v>
      </c>
    </row>
    <row r="5" spans="1:3" ht="12.75">
      <c r="A5">
        <v>2005</v>
      </c>
      <c r="B5">
        <v>0</v>
      </c>
      <c r="C5">
        <v>0</v>
      </c>
    </row>
    <row r="6" spans="1:3" ht="12.75">
      <c r="A6">
        <v>2006</v>
      </c>
      <c r="B6">
        <v>0</v>
      </c>
      <c r="C6">
        <v>0</v>
      </c>
    </row>
    <row r="7" spans="1:3" ht="12.75">
      <c r="A7">
        <v>2007</v>
      </c>
      <c r="B7">
        <v>0</v>
      </c>
      <c r="C7">
        <v>0</v>
      </c>
    </row>
    <row r="8" spans="1:3" ht="12.75">
      <c r="A8">
        <v>2008</v>
      </c>
      <c r="B8">
        <v>-0.78</v>
      </c>
      <c r="C8">
        <v>-0.78</v>
      </c>
    </row>
    <row r="9" spans="1:3" ht="12.75">
      <c r="A9">
        <v>2009</v>
      </c>
      <c r="B9">
        <v>-0.78</v>
      </c>
      <c r="C9">
        <v>-0.81</v>
      </c>
    </row>
    <row r="10" spans="1:3" ht="12.75">
      <c r="A10">
        <v>2010</v>
      </c>
      <c r="B10">
        <v>-0.74</v>
      </c>
      <c r="C10">
        <v>-0.81</v>
      </c>
    </row>
    <row r="11" spans="1:3" ht="12.75">
      <c r="A11">
        <v>2011</v>
      </c>
      <c r="B11">
        <v>-0.7</v>
      </c>
      <c r="C11">
        <v>-0.82</v>
      </c>
    </row>
    <row r="12" spans="1:3" ht="12.75">
      <c r="A12">
        <v>2012</v>
      </c>
      <c r="B12">
        <v>-0.64</v>
      </c>
      <c r="C12">
        <v>-0.79</v>
      </c>
    </row>
    <row r="13" spans="1:3" ht="12.75">
      <c r="A13">
        <v>2013</v>
      </c>
      <c r="B13">
        <v>-0.58</v>
      </c>
      <c r="C13">
        <v>-0.76</v>
      </c>
    </row>
    <row r="14" spans="1:3" ht="12.75">
      <c r="A14">
        <v>2014</v>
      </c>
      <c r="B14">
        <v>-0.49</v>
      </c>
      <c r="C14">
        <v>-0.69</v>
      </c>
    </row>
    <row r="15" spans="1:3" ht="12.75">
      <c r="A15">
        <v>2015</v>
      </c>
      <c r="B15">
        <v>-0.42</v>
      </c>
      <c r="C15">
        <v>-0.64</v>
      </c>
    </row>
    <row r="16" spans="1:3" ht="12.75">
      <c r="A16">
        <v>2016</v>
      </c>
      <c r="B16">
        <v>-0.35</v>
      </c>
      <c r="C16">
        <v>-0.6</v>
      </c>
    </row>
    <row r="17" spans="1:3" ht="12.75">
      <c r="A17">
        <v>2017</v>
      </c>
      <c r="B17">
        <v>-0.29</v>
      </c>
      <c r="C17">
        <v>-0.54</v>
      </c>
    </row>
    <row r="18" spans="1:3" ht="12.75">
      <c r="A18">
        <v>2018</v>
      </c>
      <c r="B18">
        <v>-0.21</v>
      </c>
      <c r="C18">
        <v>-0.48</v>
      </c>
    </row>
    <row r="19" spans="1:3" ht="12.75">
      <c r="A19">
        <v>2019</v>
      </c>
      <c r="B19">
        <v>-0.14</v>
      </c>
      <c r="C19">
        <v>-0.42</v>
      </c>
    </row>
    <row r="20" spans="1:3" ht="12.75">
      <c r="A20">
        <v>2020</v>
      </c>
      <c r="B20">
        <v>-0.06</v>
      </c>
      <c r="C20">
        <v>-0.36</v>
      </c>
    </row>
    <row r="21" spans="1:3" ht="12.75">
      <c r="A21">
        <v>2021</v>
      </c>
      <c r="B21">
        <v>0.01</v>
      </c>
      <c r="C21">
        <v>-0.29</v>
      </c>
    </row>
    <row r="22" spans="1:3" ht="12.75">
      <c r="A22">
        <v>2022</v>
      </c>
      <c r="B22">
        <v>0.05</v>
      </c>
      <c r="C22">
        <v>-0.26</v>
      </c>
    </row>
    <row r="23" spans="1:3" ht="12.75">
      <c r="A23">
        <v>2023</v>
      </c>
      <c r="B23">
        <v>0.08</v>
      </c>
      <c r="C23">
        <v>-0.23</v>
      </c>
    </row>
    <row r="24" spans="1:3" ht="12.75">
      <c r="A24">
        <v>2024</v>
      </c>
      <c r="B24">
        <v>0.1</v>
      </c>
      <c r="C24">
        <v>-0.21</v>
      </c>
    </row>
    <row r="25" spans="1:3" ht="12.75">
      <c r="A25">
        <v>2025</v>
      </c>
      <c r="B25">
        <v>0.14</v>
      </c>
      <c r="C25">
        <v>-0.17</v>
      </c>
    </row>
    <row r="26" spans="1:3" ht="12.75">
      <c r="A26">
        <v>2026</v>
      </c>
      <c r="B26">
        <v>0.18</v>
      </c>
      <c r="C26">
        <v>-0.12</v>
      </c>
    </row>
    <row r="27" spans="1:3" ht="12.75">
      <c r="A27">
        <v>2027</v>
      </c>
      <c r="B27">
        <v>0.2</v>
      </c>
      <c r="C27">
        <v>-0.09</v>
      </c>
    </row>
    <row r="28" spans="1:3" ht="12.75">
      <c r="A28">
        <v>2028</v>
      </c>
      <c r="B28">
        <v>0.24</v>
      </c>
      <c r="C28">
        <v>-0.05</v>
      </c>
    </row>
    <row r="29" spans="1:3" ht="12.75">
      <c r="A29">
        <v>2029</v>
      </c>
      <c r="B29">
        <v>0.27</v>
      </c>
      <c r="C29">
        <v>-0.01</v>
      </c>
    </row>
    <row r="30" spans="1:3" ht="12.75">
      <c r="A30">
        <v>2030</v>
      </c>
      <c r="B30">
        <v>0.31</v>
      </c>
      <c r="C30">
        <v>0.03</v>
      </c>
    </row>
    <row r="31" spans="1:3" ht="12.75">
      <c r="A31">
        <v>2031</v>
      </c>
      <c r="B31">
        <v>0.34</v>
      </c>
      <c r="C31">
        <v>0.08</v>
      </c>
    </row>
    <row r="32" spans="1:3" ht="12.75">
      <c r="A32">
        <v>2032</v>
      </c>
      <c r="B32">
        <v>0.39</v>
      </c>
      <c r="C32">
        <v>0.13</v>
      </c>
    </row>
    <row r="33" spans="1:3" ht="12.75">
      <c r="A33">
        <v>2033</v>
      </c>
      <c r="B33">
        <v>0.43</v>
      </c>
      <c r="C33">
        <v>0.19</v>
      </c>
    </row>
    <row r="34" spans="1:3" ht="12.75">
      <c r="A34">
        <v>2034</v>
      </c>
      <c r="B34">
        <v>0.46</v>
      </c>
      <c r="C34">
        <v>0.23</v>
      </c>
    </row>
    <row r="35" spans="1:3" ht="12.75">
      <c r="A35">
        <v>2035</v>
      </c>
      <c r="B35">
        <v>0.47</v>
      </c>
      <c r="C35">
        <v>0.27</v>
      </c>
    </row>
    <row r="36" spans="1:3" ht="12.75">
      <c r="A36">
        <v>2036</v>
      </c>
      <c r="B36">
        <v>0.48</v>
      </c>
      <c r="C36">
        <v>0.3</v>
      </c>
    </row>
    <row r="37" spans="1:3" ht="12.75">
      <c r="A37">
        <v>2037</v>
      </c>
      <c r="B37">
        <v>0.53</v>
      </c>
      <c r="C37">
        <v>0.36</v>
      </c>
    </row>
    <row r="38" spans="1:3" ht="12.75">
      <c r="A38">
        <v>2038</v>
      </c>
      <c r="B38">
        <v>0.55</v>
      </c>
      <c r="C38">
        <v>0.4</v>
      </c>
    </row>
    <row r="39" spans="1:3" ht="12.75">
      <c r="A39">
        <v>2039</v>
      </c>
      <c r="B39">
        <v>0.59</v>
      </c>
      <c r="C39">
        <v>0.47</v>
      </c>
    </row>
    <row r="40" spans="1:3" ht="12.75">
      <c r="A40">
        <v>2040</v>
      </c>
      <c r="B40">
        <v>0.64</v>
      </c>
      <c r="C40">
        <v>0.55</v>
      </c>
    </row>
    <row r="41" spans="1:3" ht="12.75">
      <c r="A41">
        <v>2041</v>
      </c>
      <c r="B41">
        <v>0.66</v>
      </c>
      <c r="C41">
        <v>0.61</v>
      </c>
    </row>
    <row r="42" spans="1:3" ht="12.75">
      <c r="A42">
        <v>2042</v>
      </c>
      <c r="B42">
        <v>0.71</v>
      </c>
      <c r="C42">
        <v>0.69</v>
      </c>
    </row>
    <row r="43" spans="1:3" ht="12.75">
      <c r="A43">
        <v>2043</v>
      </c>
      <c r="B43">
        <v>0.73</v>
      </c>
      <c r="C43">
        <v>0.76</v>
      </c>
    </row>
    <row r="44" spans="1:3" ht="12.75">
      <c r="A44">
        <v>2044</v>
      </c>
      <c r="B44">
        <v>0.77</v>
      </c>
      <c r="C44">
        <v>0.83</v>
      </c>
    </row>
    <row r="45" spans="1:3" ht="12.75">
      <c r="A45">
        <v>2045</v>
      </c>
      <c r="B45">
        <v>0.81</v>
      </c>
      <c r="C45">
        <v>0.91</v>
      </c>
    </row>
    <row r="46" spans="1:3" ht="12.75">
      <c r="A46">
        <v>2046</v>
      </c>
      <c r="B46">
        <v>0.84</v>
      </c>
      <c r="C46">
        <v>0.98</v>
      </c>
    </row>
    <row r="47" spans="1:3" ht="12.75">
      <c r="A47">
        <v>2047</v>
      </c>
      <c r="B47">
        <v>0.85</v>
      </c>
      <c r="C47">
        <v>1.04</v>
      </c>
    </row>
    <row r="48" spans="1:3" ht="12.75">
      <c r="A48">
        <v>2048</v>
      </c>
      <c r="B48">
        <v>0.9</v>
      </c>
      <c r="C48">
        <v>1.13</v>
      </c>
    </row>
    <row r="49" spans="1:3" ht="12.75">
      <c r="A49">
        <v>2049</v>
      </c>
      <c r="B49">
        <v>0.93</v>
      </c>
      <c r="C49">
        <v>1.2</v>
      </c>
    </row>
    <row r="50" spans="1:3" ht="12.75">
      <c r="A50">
        <v>2050</v>
      </c>
      <c r="B50">
        <v>0.97</v>
      </c>
      <c r="C50">
        <v>1.28</v>
      </c>
    </row>
    <row r="51" spans="1:3" ht="12.75">
      <c r="A51">
        <v>2051</v>
      </c>
      <c r="B51">
        <v>1.02</v>
      </c>
      <c r="C51">
        <v>1.39</v>
      </c>
    </row>
    <row r="52" spans="1:3" ht="12.75">
      <c r="A52">
        <v>2052</v>
      </c>
      <c r="B52">
        <v>1.08</v>
      </c>
      <c r="C52">
        <v>1.5</v>
      </c>
    </row>
    <row r="53" spans="1:3" ht="12.75">
      <c r="A53">
        <v>2053</v>
      </c>
      <c r="B53">
        <v>1.1</v>
      </c>
      <c r="C53">
        <v>1.57</v>
      </c>
    </row>
    <row r="54" spans="1:3" ht="12.75">
      <c r="A54">
        <v>2054</v>
      </c>
      <c r="B54">
        <v>1.14</v>
      </c>
      <c r="C54">
        <v>1.67</v>
      </c>
    </row>
    <row r="55" spans="1:3" ht="12.75">
      <c r="A55">
        <v>2055</v>
      </c>
      <c r="B55">
        <v>1.18</v>
      </c>
      <c r="C55">
        <v>1.78</v>
      </c>
    </row>
    <row r="56" spans="1:3" ht="12.75">
      <c r="A56">
        <v>2056</v>
      </c>
      <c r="B56">
        <v>1.23</v>
      </c>
      <c r="C56">
        <v>1.89</v>
      </c>
    </row>
    <row r="57" spans="1:3" ht="12.75">
      <c r="A57">
        <v>2057</v>
      </c>
      <c r="B57">
        <v>1.26</v>
      </c>
      <c r="C57">
        <v>2</v>
      </c>
    </row>
    <row r="58" spans="1:3" ht="12.75">
      <c r="A58">
        <v>2058</v>
      </c>
      <c r="B58">
        <v>1.28</v>
      </c>
      <c r="C58">
        <v>2.1</v>
      </c>
    </row>
    <row r="59" spans="1:3" ht="12.75">
      <c r="A59">
        <v>2059</v>
      </c>
      <c r="B59">
        <v>1.31</v>
      </c>
      <c r="C59">
        <v>2.19</v>
      </c>
    </row>
    <row r="60" spans="1:3" ht="12.75">
      <c r="A60">
        <v>2060</v>
      </c>
      <c r="B60">
        <v>1.35</v>
      </c>
      <c r="C60">
        <v>2.31</v>
      </c>
    </row>
    <row r="61" spans="1:3" ht="12.75">
      <c r="A61">
        <v>2061</v>
      </c>
      <c r="B61">
        <v>1.35</v>
      </c>
      <c r="C61">
        <v>2.38</v>
      </c>
    </row>
    <row r="62" spans="1:3" ht="12.75">
      <c r="A62">
        <v>2062</v>
      </c>
      <c r="B62">
        <v>1.38</v>
      </c>
      <c r="C62">
        <v>2.47</v>
      </c>
    </row>
    <row r="63" spans="1:3" ht="12.75">
      <c r="A63">
        <v>2063</v>
      </c>
      <c r="B63">
        <v>1.42</v>
      </c>
      <c r="C63">
        <v>2.6</v>
      </c>
    </row>
    <row r="64" spans="1:3" ht="12.75">
      <c r="A64">
        <v>2064</v>
      </c>
      <c r="B64">
        <v>1.47</v>
      </c>
      <c r="C64">
        <v>2.74</v>
      </c>
    </row>
    <row r="65" spans="1:3" ht="12.75">
      <c r="A65">
        <v>2065</v>
      </c>
      <c r="B65">
        <v>1.48</v>
      </c>
      <c r="C65">
        <v>2.87</v>
      </c>
    </row>
    <row r="66" spans="1:3" ht="12.75">
      <c r="A66">
        <v>2066</v>
      </c>
      <c r="B66">
        <v>1.53</v>
      </c>
      <c r="C66">
        <v>3.02</v>
      </c>
    </row>
    <row r="67" spans="1:3" ht="12.75">
      <c r="A67">
        <v>2067</v>
      </c>
      <c r="B67">
        <v>1.56</v>
      </c>
      <c r="C67">
        <v>3.12</v>
      </c>
    </row>
    <row r="68" spans="1:3" ht="12.75">
      <c r="A68">
        <v>2068</v>
      </c>
      <c r="B68">
        <v>1.57</v>
      </c>
      <c r="C68">
        <v>3.22</v>
      </c>
    </row>
    <row r="69" spans="1:3" ht="12.75">
      <c r="A69">
        <v>2069</v>
      </c>
      <c r="B69">
        <v>1.58</v>
      </c>
      <c r="C69">
        <v>3.36</v>
      </c>
    </row>
    <row r="70" spans="1:3" ht="12.75">
      <c r="A70">
        <v>2070</v>
      </c>
      <c r="B70">
        <v>1.58</v>
      </c>
      <c r="C70">
        <v>3.44</v>
      </c>
    </row>
    <row r="71" spans="1:3" ht="12.75">
      <c r="A71">
        <v>2071</v>
      </c>
      <c r="B71">
        <v>1.58</v>
      </c>
      <c r="C71">
        <v>3.56</v>
      </c>
    </row>
    <row r="72" spans="1:3" ht="12.75">
      <c r="A72">
        <v>2072</v>
      </c>
      <c r="B72">
        <v>1.61</v>
      </c>
      <c r="C72">
        <v>3.68</v>
      </c>
    </row>
    <row r="73" spans="1:3" ht="12.75">
      <c r="A73">
        <v>2073</v>
      </c>
      <c r="B73">
        <v>1.63</v>
      </c>
      <c r="C73">
        <v>3.79</v>
      </c>
    </row>
    <row r="74" spans="1:3" ht="12.75">
      <c r="A74">
        <v>2074</v>
      </c>
      <c r="B74">
        <v>1.63</v>
      </c>
      <c r="C74">
        <v>3.91</v>
      </c>
    </row>
    <row r="75" spans="1:3" ht="12.75">
      <c r="A75">
        <v>2075</v>
      </c>
      <c r="B75">
        <v>1.64</v>
      </c>
      <c r="C75">
        <v>4.04</v>
      </c>
    </row>
    <row r="76" spans="1:3" ht="12.75">
      <c r="A76">
        <v>2076</v>
      </c>
      <c r="B76">
        <v>1.65</v>
      </c>
      <c r="C76">
        <v>4.18</v>
      </c>
    </row>
    <row r="77" spans="1:3" ht="12.75">
      <c r="A77">
        <v>2077</v>
      </c>
      <c r="B77">
        <v>1.67</v>
      </c>
      <c r="C77">
        <v>4.32</v>
      </c>
    </row>
    <row r="78" spans="1:3" ht="12.75">
      <c r="A78">
        <v>2078</v>
      </c>
      <c r="B78">
        <v>1.68</v>
      </c>
      <c r="C78">
        <v>4.44</v>
      </c>
    </row>
    <row r="79" spans="1:3" ht="12.75">
      <c r="A79">
        <v>2079</v>
      </c>
      <c r="B79">
        <v>1.66</v>
      </c>
      <c r="C79">
        <v>4.57</v>
      </c>
    </row>
    <row r="80" spans="1:3" ht="12.75">
      <c r="A80">
        <v>2080</v>
      </c>
      <c r="B80">
        <v>1.69</v>
      </c>
      <c r="C80">
        <v>4.72</v>
      </c>
    </row>
    <row r="81" spans="1:3" ht="12.75">
      <c r="A81">
        <v>2081</v>
      </c>
      <c r="B81">
        <v>1.69</v>
      </c>
      <c r="C81">
        <v>4.83</v>
      </c>
    </row>
    <row r="82" spans="1:3" ht="12.75">
      <c r="A82">
        <v>2082</v>
      </c>
      <c r="B82">
        <v>1.67</v>
      </c>
      <c r="C82">
        <v>4.92</v>
      </c>
    </row>
    <row r="83" spans="1:3" ht="12.75">
      <c r="A83">
        <v>2083</v>
      </c>
      <c r="B83">
        <v>1.69</v>
      </c>
      <c r="C83">
        <v>5.05</v>
      </c>
    </row>
    <row r="84" spans="1:3" ht="12.75">
      <c r="A84">
        <v>2084</v>
      </c>
      <c r="B84">
        <v>1.69</v>
      </c>
      <c r="C84">
        <v>5.18</v>
      </c>
    </row>
    <row r="85" spans="1:3" ht="12.75">
      <c r="A85">
        <v>2085</v>
      </c>
      <c r="B85">
        <v>1.71</v>
      </c>
      <c r="C85">
        <v>5.36</v>
      </c>
    </row>
    <row r="86" spans="1:3" ht="12.75">
      <c r="A86">
        <v>2086</v>
      </c>
      <c r="B86">
        <v>1.7</v>
      </c>
      <c r="C86">
        <v>5.48</v>
      </c>
    </row>
    <row r="87" spans="1:3" ht="12.75">
      <c r="A87">
        <v>2087</v>
      </c>
      <c r="B87">
        <v>1.7</v>
      </c>
      <c r="C87">
        <v>5.6</v>
      </c>
    </row>
    <row r="88" spans="1:3" ht="12.75">
      <c r="A88">
        <v>2088</v>
      </c>
      <c r="B88">
        <v>1.72</v>
      </c>
      <c r="C88">
        <v>5.78</v>
      </c>
    </row>
    <row r="89" spans="1:3" ht="12.75">
      <c r="A89">
        <v>2089</v>
      </c>
      <c r="B89">
        <v>1.72</v>
      </c>
      <c r="C89">
        <v>5.92</v>
      </c>
    </row>
    <row r="90" spans="1:3" ht="12.75">
      <c r="A90">
        <v>2090</v>
      </c>
      <c r="B90">
        <v>1.71</v>
      </c>
      <c r="C90">
        <v>6.08</v>
      </c>
    </row>
    <row r="91" spans="1:3" ht="12.75">
      <c r="A91">
        <v>2091</v>
      </c>
      <c r="B91">
        <v>1.73</v>
      </c>
      <c r="C91">
        <v>6.22</v>
      </c>
    </row>
    <row r="92" spans="1:3" ht="12.75">
      <c r="A92">
        <v>2092</v>
      </c>
      <c r="B92">
        <v>1.75</v>
      </c>
      <c r="C92">
        <v>6.39</v>
      </c>
    </row>
    <row r="93" spans="1:3" ht="12.75">
      <c r="A93">
        <v>2093</v>
      </c>
      <c r="B93">
        <v>1.76</v>
      </c>
      <c r="C93">
        <v>6.63</v>
      </c>
    </row>
    <row r="94" spans="1:3" ht="12.75">
      <c r="A94">
        <v>2094</v>
      </c>
      <c r="B94">
        <v>1.75</v>
      </c>
      <c r="C94">
        <v>6.8</v>
      </c>
    </row>
    <row r="95" spans="1:3" ht="12.75">
      <c r="A95">
        <v>2095</v>
      </c>
      <c r="B95">
        <v>1.73</v>
      </c>
      <c r="C95">
        <v>6.96</v>
      </c>
    </row>
    <row r="96" spans="1:3" ht="12.75">
      <c r="A96">
        <v>2096</v>
      </c>
      <c r="B96">
        <v>1.74</v>
      </c>
      <c r="C96">
        <v>7.14</v>
      </c>
    </row>
    <row r="97" spans="1:3" ht="12.75">
      <c r="A97">
        <v>2097</v>
      </c>
      <c r="B97">
        <v>1.74</v>
      </c>
      <c r="C97">
        <v>7.23</v>
      </c>
    </row>
    <row r="98" spans="1:3" ht="12.75">
      <c r="A98">
        <v>2098</v>
      </c>
      <c r="B98">
        <v>1.71</v>
      </c>
      <c r="C98">
        <v>7.32</v>
      </c>
    </row>
    <row r="99" spans="1:3" ht="12.75">
      <c r="A99">
        <v>2099</v>
      </c>
      <c r="B99">
        <v>1.73</v>
      </c>
      <c r="C99">
        <v>7.42</v>
      </c>
    </row>
    <row r="100" spans="1:3" ht="12.75">
      <c r="A100">
        <v>2100</v>
      </c>
      <c r="B100">
        <v>1.72</v>
      </c>
      <c r="C100">
        <v>7.5</v>
      </c>
    </row>
    <row r="101" spans="1:3" ht="12.75">
      <c r="A101">
        <v>2101</v>
      </c>
      <c r="B101">
        <v>1.73</v>
      </c>
      <c r="C101">
        <v>7.71</v>
      </c>
    </row>
    <row r="102" spans="1:3" ht="12.75">
      <c r="A102">
        <v>2102</v>
      </c>
      <c r="B102">
        <v>1.77</v>
      </c>
      <c r="C102">
        <v>7.99</v>
      </c>
    </row>
    <row r="103" spans="1:3" ht="12.75">
      <c r="A103">
        <v>2103</v>
      </c>
      <c r="B103">
        <v>1.74</v>
      </c>
      <c r="C103">
        <v>8.23</v>
      </c>
    </row>
    <row r="104" spans="1:3" ht="12.75">
      <c r="A104">
        <v>2104</v>
      </c>
      <c r="B104">
        <v>1.76</v>
      </c>
      <c r="C104">
        <v>8.51</v>
      </c>
    </row>
    <row r="105" spans="1:3" ht="12.75">
      <c r="A105">
        <v>2105</v>
      </c>
      <c r="B105">
        <v>1.76</v>
      </c>
      <c r="C105">
        <v>8.71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124"/>
  <sheetViews>
    <sheetView workbookViewId="0" topLeftCell="A1">
      <selection activeCell="A1" sqref="A1"/>
    </sheetView>
  </sheetViews>
  <sheetFormatPr defaultColWidth="9.140625" defaultRowHeight="12.75"/>
  <cols>
    <col min="2" max="2" width="18.00390625" style="0" bestFit="1" customWidth="1"/>
    <col min="3" max="3" width="9.7109375" style="0" customWidth="1"/>
  </cols>
  <sheetData>
    <row r="1" ht="12.75">
      <c r="A1" t="s">
        <v>18</v>
      </c>
    </row>
    <row r="3" spans="1:3" ht="12.75">
      <c r="A3" t="s">
        <v>16</v>
      </c>
      <c r="B3" t="s">
        <v>28</v>
      </c>
      <c r="C3" t="s">
        <v>3</v>
      </c>
    </row>
    <row r="4" spans="1:3" ht="12.75">
      <c r="A4">
        <v>1985</v>
      </c>
      <c r="B4">
        <v>0.16</v>
      </c>
      <c r="C4">
        <v>0.16</v>
      </c>
    </row>
    <row r="5" spans="1:3" ht="12.75">
      <c r="A5">
        <v>1986</v>
      </c>
      <c r="B5">
        <v>0.21</v>
      </c>
      <c r="C5">
        <v>0.21</v>
      </c>
    </row>
    <row r="6" spans="1:3" ht="12.75">
      <c r="A6">
        <v>1987</v>
      </c>
      <c r="B6">
        <v>0.22</v>
      </c>
      <c r="C6">
        <v>0.22</v>
      </c>
    </row>
    <row r="7" spans="1:3" ht="12.75">
      <c r="A7">
        <v>1988</v>
      </c>
      <c r="B7">
        <v>0.31</v>
      </c>
      <c r="C7">
        <v>0.31</v>
      </c>
    </row>
    <row r="8" spans="1:3" ht="12.75">
      <c r="A8">
        <v>1989</v>
      </c>
      <c r="B8">
        <v>0.46</v>
      </c>
      <c r="C8">
        <v>0.46</v>
      </c>
    </row>
    <row r="9" spans="1:3" ht="12.75">
      <c r="A9">
        <v>1990</v>
      </c>
      <c r="B9">
        <v>0.64</v>
      </c>
      <c r="C9">
        <v>0.64</v>
      </c>
    </row>
    <row r="10" spans="1:3" ht="12.75">
      <c r="A10">
        <v>1991</v>
      </c>
      <c r="B10">
        <v>0.82</v>
      </c>
      <c r="C10">
        <v>0.82</v>
      </c>
    </row>
    <row r="11" spans="1:3" ht="12.75">
      <c r="A11">
        <v>1992</v>
      </c>
      <c r="B11">
        <v>0.96</v>
      </c>
      <c r="C11">
        <v>0.96</v>
      </c>
    </row>
    <row r="12" spans="1:3" ht="12.75">
      <c r="A12">
        <v>1993</v>
      </c>
      <c r="B12">
        <v>1.07</v>
      </c>
      <c r="C12">
        <v>1.07</v>
      </c>
    </row>
    <row r="13" spans="1:3" ht="12.75">
      <c r="A13">
        <v>1994</v>
      </c>
      <c r="B13">
        <v>1.17</v>
      </c>
      <c r="C13">
        <v>1.17</v>
      </c>
    </row>
    <row r="14" spans="1:3" ht="12.75">
      <c r="A14">
        <v>1995</v>
      </c>
      <c r="B14">
        <v>1.28</v>
      </c>
      <c r="C14">
        <v>1.28</v>
      </c>
    </row>
    <row r="15" spans="1:3" ht="12.75">
      <c r="A15">
        <v>1996</v>
      </c>
      <c r="B15">
        <v>1.4</v>
      </c>
      <c r="C15">
        <v>1.4</v>
      </c>
    </row>
    <row r="16" spans="1:3" ht="12.75">
      <c r="A16">
        <v>1997</v>
      </c>
      <c r="B16">
        <v>1.54</v>
      </c>
      <c r="C16">
        <v>1.54</v>
      </c>
    </row>
    <row r="17" spans="1:3" ht="12.75">
      <c r="A17">
        <v>1998</v>
      </c>
      <c r="B17">
        <v>1.72</v>
      </c>
      <c r="C17">
        <v>1.72</v>
      </c>
    </row>
    <row r="18" spans="1:3" ht="12.75">
      <c r="A18">
        <v>1999</v>
      </c>
      <c r="B18">
        <v>1.94</v>
      </c>
      <c r="C18">
        <v>1.94</v>
      </c>
    </row>
    <row r="19" spans="1:3" ht="12.75">
      <c r="A19">
        <v>2000</v>
      </c>
      <c r="B19">
        <v>2.16</v>
      </c>
      <c r="C19">
        <v>2.16</v>
      </c>
    </row>
    <row r="20" spans="1:3" ht="12.75">
      <c r="A20">
        <v>2001</v>
      </c>
      <c r="B20">
        <v>2.39</v>
      </c>
      <c r="C20">
        <v>2.39</v>
      </c>
    </row>
    <row r="21" spans="1:3" ht="12.75">
      <c r="A21">
        <v>2002</v>
      </c>
      <c r="B21">
        <v>2.63</v>
      </c>
      <c r="C21">
        <v>2.63</v>
      </c>
    </row>
    <row r="22" spans="1:3" ht="12.75">
      <c r="A22">
        <v>2003</v>
      </c>
      <c r="B22">
        <v>2.88</v>
      </c>
      <c r="C22">
        <v>2.88</v>
      </c>
    </row>
    <row r="23" spans="1:3" ht="12.75">
      <c r="A23">
        <v>2004</v>
      </c>
      <c r="B23">
        <v>3.05</v>
      </c>
      <c r="C23">
        <v>3.05</v>
      </c>
    </row>
    <row r="24" spans="1:3" ht="12.75">
      <c r="A24">
        <v>2005</v>
      </c>
      <c r="B24">
        <v>3.18</v>
      </c>
      <c r="C24">
        <v>3.18</v>
      </c>
    </row>
    <row r="25" spans="1:3" ht="12.75">
      <c r="A25">
        <v>2006</v>
      </c>
      <c r="B25">
        <v>3.37</v>
      </c>
      <c r="C25">
        <v>3.37</v>
      </c>
    </row>
    <row r="26" spans="1:3" ht="12.75">
      <c r="A26">
        <v>2007</v>
      </c>
      <c r="B26">
        <v>3.57</v>
      </c>
      <c r="C26">
        <v>3.56</v>
      </c>
    </row>
    <row r="27" spans="1:3" ht="12.75">
      <c r="A27">
        <v>2008</v>
      </c>
      <c r="B27">
        <v>3.75</v>
      </c>
      <c r="C27">
        <v>3.15</v>
      </c>
    </row>
    <row r="28" spans="1:3" ht="12.75">
      <c r="A28">
        <v>2009</v>
      </c>
      <c r="B28">
        <v>3.92</v>
      </c>
      <c r="C28">
        <v>3.15</v>
      </c>
    </row>
    <row r="29" spans="1:3" ht="12.75">
      <c r="A29">
        <v>2010</v>
      </c>
      <c r="B29">
        <v>4.08</v>
      </c>
      <c r="C29">
        <v>3.16</v>
      </c>
    </row>
    <row r="30" spans="1:3" ht="12.75">
      <c r="A30">
        <v>2011</v>
      </c>
      <c r="B30">
        <v>4.23</v>
      </c>
      <c r="C30">
        <v>3.17</v>
      </c>
    </row>
    <row r="31" spans="1:3" ht="12.75">
      <c r="A31">
        <v>2012</v>
      </c>
      <c r="B31">
        <v>4.35</v>
      </c>
      <c r="C31">
        <v>3.19</v>
      </c>
    </row>
    <row r="32" spans="1:3" ht="12.75">
      <c r="A32">
        <v>2013</v>
      </c>
      <c r="B32">
        <v>4.46</v>
      </c>
      <c r="C32">
        <v>3.21</v>
      </c>
    </row>
    <row r="33" spans="1:3" ht="12.75">
      <c r="A33">
        <v>2014</v>
      </c>
      <c r="B33">
        <v>4.54</v>
      </c>
      <c r="C33">
        <v>3.25</v>
      </c>
    </row>
    <row r="34" spans="1:3" ht="12.75">
      <c r="A34">
        <v>2015</v>
      </c>
      <c r="B34">
        <v>4.6</v>
      </c>
      <c r="C34">
        <v>3.23</v>
      </c>
    </row>
    <row r="35" spans="1:3" ht="12.75">
      <c r="A35">
        <v>2016</v>
      </c>
      <c r="B35">
        <v>4.67</v>
      </c>
      <c r="C35">
        <v>3.23</v>
      </c>
    </row>
    <row r="36" spans="1:3" ht="12.75">
      <c r="A36">
        <v>2017</v>
      </c>
      <c r="B36">
        <v>4.7</v>
      </c>
      <c r="C36">
        <v>3.23</v>
      </c>
    </row>
    <row r="37" spans="1:3" ht="12.75">
      <c r="A37">
        <v>2018</v>
      </c>
      <c r="B37">
        <v>4.74</v>
      </c>
      <c r="C37">
        <v>3.23</v>
      </c>
    </row>
    <row r="38" spans="1:3" ht="12.75">
      <c r="A38">
        <v>2019</v>
      </c>
      <c r="B38">
        <v>4.74</v>
      </c>
      <c r="C38">
        <v>3.23</v>
      </c>
    </row>
    <row r="39" spans="1:3" ht="12.75">
      <c r="A39">
        <v>2020</v>
      </c>
      <c r="B39">
        <v>4.75</v>
      </c>
      <c r="C39">
        <v>3.25</v>
      </c>
    </row>
    <row r="40" spans="1:3" ht="12.75">
      <c r="A40">
        <v>2021</v>
      </c>
      <c r="B40">
        <v>4.72</v>
      </c>
      <c r="C40">
        <v>3.24</v>
      </c>
    </row>
    <row r="41" spans="1:3" ht="12.75">
      <c r="A41">
        <v>2022</v>
      </c>
      <c r="B41">
        <v>4.69</v>
      </c>
      <c r="C41">
        <v>3.22</v>
      </c>
    </row>
    <row r="42" spans="1:3" ht="12.75">
      <c r="A42">
        <v>2023</v>
      </c>
      <c r="B42">
        <v>4.64</v>
      </c>
      <c r="C42">
        <v>3.19</v>
      </c>
    </row>
    <row r="43" spans="1:3" ht="12.75">
      <c r="A43">
        <v>2024</v>
      </c>
      <c r="B43">
        <v>4.58</v>
      </c>
      <c r="C43">
        <v>3.15</v>
      </c>
    </row>
    <row r="44" spans="1:3" ht="12.75">
      <c r="A44">
        <v>2025</v>
      </c>
      <c r="B44">
        <v>4.51</v>
      </c>
      <c r="C44">
        <v>3.12</v>
      </c>
    </row>
    <row r="45" spans="1:3" ht="12.75">
      <c r="A45">
        <v>2026</v>
      </c>
      <c r="B45">
        <v>4.44</v>
      </c>
      <c r="C45">
        <v>3.08</v>
      </c>
    </row>
    <row r="46" spans="1:3" ht="12.75">
      <c r="A46">
        <v>2027</v>
      </c>
      <c r="B46">
        <v>4.33</v>
      </c>
      <c r="C46">
        <v>3.01</v>
      </c>
    </row>
    <row r="47" spans="1:3" ht="12.75">
      <c r="A47">
        <v>2028</v>
      </c>
      <c r="B47">
        <v>4.23</v>
      </c>
      <c r="C47">
        <v>2.96</v>
      </c>
    </row>
    <row r="48" spans="1:3" ht="12.75">
      <c r="A48">
        <v>2029</v>
      </c>
      <c r="B48">
        <v>4.11</v>
      </c>
      <c r="C48">
        <v>2.88</v>
      </c>
    </row>
    <row r="49" spans="1:3" ht="12.75">
      <c r="A49">
        <v>2030</v>
      </c>
      <c r="B49">
        <v>3.99</v>
      </c>
      <c r="C49">
        <v>2.8</v>
      </c>
    </row>
    <row r="50" spans="1:3" ht="12.75">
      <c r="A50">
        <v>2031</v>
      </c>
      <c r="B50">
        <v>3.85</v>
      </c>
      <c r="C50">
        <v>2.72</v>
      </c>
    </row>
    <row r="51" spans="1:3" ht="12.75">
      <c r="A51">
        <v>2032</v>
      </c>
      <c r="B51">
        <v>3.71</v>
      </c>
      <c r="C51">
        <v>2.64</v>
      </c>
    </row>
    <row r="52" spans="1:3" ht="12.75">
      <c r="A52">
        <v>2033</v>
      </c>
      <c r="B52">
        <v>3.56</v>
      </c>
      <c r="C52">
        <v>2.55</v>
      </c>
    </row>
    <row r="53" spans="1:3" ht="12.75">
      <c r="A53">
        <v>2034</v>
      </c>
      <c r="B53">
        <v>3.41</v>
      </c>
      <c r="C53">
        <v>2.46</v>
      </c>
    </row>
    <row r="54" spans="1:3" ht="12.75">
      <c r="A54">
        <v>2035</v>
      </c>
      <c r="B54">
        <v>3.26</v>
      </c>
      <c r="C54">
        <v>2.37</v>
      </c>
    </row>
    <row r="55" spans="1:3" ht="12.75">
      <c r="A55">
        <v>2036</v>
      </c>
      <c r="B55">
        <v>3.1</v>
      </c>
      <c r="C55">
        <v>2.28</v>
      </c>
    </row>
    <row r="56" spans="1:3" ht="12.75">
      <c r="A56">
        <v>2037</v>
      </c>
      <c r="B56">
        <v>2.94</v>
      </c>
      <c r="C56">
        <v>2.18</v>
      </c>
    </row>
    <row r="57" spans="1:3" ht="12.75">
      <c r="A57">
        <v>2038</v>
      </c>
      <c r="B57">
        <v>2.78</v>
      </c>
      <c r="C57">
        <v>2.09</v>
      </c>
    </row>
    <row r="58" spans="1:3" ht="12.75">
      <c r="A58">
        <v>2039</v>
      </c>
      <c r="B58">
        <v>2.61</v>
      </c>
      <c r="C58">
        <v>2</v>
      </c>
    </row>
    <row r="59" spans="1:3" ht="12.75">
      <c r="A59">
        <v>2040</v>
      </c>
      <c r="B59">
        <v>2.44</v>
      </c>
      <c r="C59">
        <v>1.91</v>
      </c>
    </row>
    <row r="60" spans="1:3" ht="12.75">
      <c r="A60">
        <v>2041</v>
      </c>
      <c r="B60">
        <v>2.27</v>
      </c>
      <c r="C60">
        <v>1.83</v>
      </c>
    </row>
    <row r="61" spans="1:3" ht="12.75">
      <c r="A61">
        <v>2042</v>
      </c>
      <c r="B61">
        <v>2.1</v>
      </c>
      <c r="C61">
        <v>1.75</v>
      </c>
    </row>
    <row r="62" spans="1:3" ht="12.75">
      <c r="A62">
        <v>2043</v>
      </c>
      <c r="B62">
        <v>1.92</v>
      </c>
      <c r="C62">
        <v>1.68</v>
      </c>
    </row>
    <row r="63" spans="1:3" ht="12.75">
      <c r="A63">
        <v>2044</v>
      </c>
      <c r="B63">
        <v>1.74</v>
      </c>
      <c r="C63">
        <v>1.61</v>
      </c>
    </row>
    <row r="64" spans="1:3" ht="12.75">
      <c r="A64">
        <v>2045</v>
      </c>
      <c r="B64">
        <v>1.55</v>
      </c>
      <c r="C64">
        <v>1.54</v>
      </c>
    </row>
    <row r="65" spans="1:3" ht="12.75">
      <c r="A65">
        <v>2046</v>
      </c>
      <c r="B65">
        <v>1.37</v>
      </c>
      <c r="C65">
        <v>1.48</v>
      </c>
    </row>
    <row r="66" spans="1:3" ht="12.75">
      <c r="A66">
        <v>2047</v>
      </c>
      <c r="B66">
        <v>1.18</v>
      </c>
      <c r="C66">
        <v>1.41</v>
      </c>
    </row>
    <row r="67" spans="1:3" ht="12.75">
      <c r="A67">
        <v>2048</v>
      </c>
      <c r="B67">
        <v>0.99</v>
      </c>
      <c r="C67">
        <v>1.36</v>
      </c>
    </row>
    <row r="68" spans="1:3" ht="12.75">
      <c r="A68">
        <v>2049</v>
      </c>
      <c r="B68">
        <v>0.79</v>
      </c>
      <c r="C68">
        <v>1.3</v>
      </c>
    </row>
    <row r="69" spans="1:3" ht="12.75">
      <c r="A69">
        <v>2050</v>
      </c>
      <c r="B69">
        <v>0.59</v>
      </c>
      <c r="C69">
        <v>1.25</v>
      </c>
    </row>
    <row r="70" spans="1:3" ht="12.75">
      <c r="A70">
        <v>2051</v>
      </c>
      <c r="B70">
        <v>0.39</v>
      </c>
      <c r="C70">
        <v>1.21</v>
      </c>
    </row>
    <row r="71" spans="1:3" ht="12.75">
      <c r="A71">
        <v>2052</v>
      </c>
      <c r="B71">
        <v>0.18</v>
      </c>
      <c r="C71">
        <v>1.16</v>
      </c>
    </row>
    <row r="72" spans="1:3" ht="12.75">
      <c r="A72">
        <v>2053</v>
      </c>
      <c r="B72">
        <v>-0.04</v>
      </c>
      <c r="C72">
        <v>1.11</v>
      </c>
    </row>
    <row r="73" spans="1:3" ht="12.75">
      <c r="A73">
        <v>2054</v>
      </c>
      <c r="B73">
        <v>-0.26</v>
      </c>
      <c r="C73">
        <v>1.07</v>
      </c>
    </row>
    <row r="74" spans="1:3" ht="12.75">
      <c r="A74">
        <v>2055</v>
      </c>
      <c r="B74">
        <v>-0.49</v>
      </c>
      <c r="C74">
        <v>1.04</v>
      </c>
    </row>
    <row r="75" spans="1:3" ht="12.75">
      <c r="A75">
        <v>2056</v>
      </c>
      <c r="B75">
        <v>-0.72</v>
      </c>
      <c r="C75">
        <v>1</v>
      </c>
    </row>
    <row r="76" spans="1:3" ht="12.75">
      <c r="A76">
        <v>2057</v>
      </c>
      <c r="B76">
        <v>-0.96</v>
      </c>
      <c r="C76">
        <v>0.97</v>
      </c>
    </row>
    <row r="77" spans="1:3" ht="12.75">
      <c r="A77">
        <v>2058</v>
      </c>
      <c r="B77">
        <v>-1.2</v>
      </c>
      <c r="C77">
        <v>0.94</v>
      </c>
    </row>
    <row r="78" spans="1:3" ht="12.75">
      <c r="A78">
        <v>2059</v>
      </c>
      <c r="B78">
        <v>-1.45</v>
      </c>
      <c r="C78">
        <v>0.91</v>
      </c>
    </row>
    <row r="79" spans="1:3" ht="12.75">
      <c r="A79">
        <v>2060</v>
      </c>
      <c r="B79">
        <v>-1.71</v>
      </c>
      <c r="C79">
        <v>0.88</v>
      </c>
    </row>
    <row r="80" spans="1:3" ht="12.75">
      <c r="A80">
        <v>2061</v>
      </c>
      <c r="B80">
        <v>-1.96</v>
      </c>
      <c r="C80">
        <v>0.85</v>
      </c>
    </row>
    <row r="81" spans="1:3" ht="12.75">
      <c r="A81">
        <v>2062</v>
      </c>
      <c r="B81">
        <v>-2.24</v>
      </c>
      <c r="C81">
        <v>0.82</v>
      </c>
    </row>
    <row r="82" spans="1:3" ht="12.75">
      <c r="A82">
        <v>2063</v>
      </c>
      <c r="B82">
        <v>-2.52</v>
      </c>
      <c r="C82">
        <v>0.79</v>
      </c>
    </row>
    <row r="83" spans="1:3" ht="12.75">
      <c r="A83">
        <v>2064</v>
      </c>
      <c r="B83">
        <v>-2.81</v>
      </c>
      <c r="C83">
        <v>0.75</v>
      </c>
    </row>
    <row r="84" spans="1:3" ht="12.75">
      <c r="A84">
        <v>2065</v>
      </c>
      <c r="B84">
        <v>-3.1</v>
      </c>
      <c r="C84">
        <v>0.73</v>
      </c>
    </row>
    <row r="85" spans="1:3" ht="12.75">
      <c r="A85">
        <v>2066</v>
      </c>
      <c r="B85">
        <v>-3.39</v>
      </c>
      <c r="C85">
        <v>0.7</v>
      </c>
    </row>
    <row r="86" spans="1:3" ht="12.75">
      <c r="A86">
        <v>2067</v>
      </c>
      <c r="B86">
        <v>-3.71</v>
      </c>
      <c r="C86">
        <v>0.69</v>
      </c>
    </row>
    <row r="87" spans="1:3" ht="12.75">
      <c r="A87">
        <v>2068</v>
      </c>
      <c r="B87">
        <v>-4.01</v>
      </c>
      <c r="C87">
        <v>0.67</v>
      </c>
    </row>
    <row r="88" spans="1:3" ht="12.75">
      <c r="A88">
        <v>2069</v>
      </c>
      <c r="B88">
        <v>-4.34</v>
      </c>
      <c r="C88">
        <v>0.66</v>
      </c>
    </row>
    <row r="89" spans="1:3" ht="12.75">
      <c r="A89">
        <v>2070</v>
      </c>
      <c r="B89">
        <v>-4.66</v>
      </c>
      <c r="C89">
        <v>0.64</v>
      </c>
    </row>
    <row r="90" spans="1:3" ht="12.75">
      <c r="A90">
        <v>2071</v>
      </c>
      <c r="B90">
        <v>-4.99</v>
      </c>
      <c r="C90">
        <v>0.62</v>
      </c>
    </row>
    <row r="91" spans="1:3" ht="12.75">
      <c r="A91">
        <v>2072</v>
      </c>
      <c r="B91">
        <v>-5.32</v>
      </c>
      <c r="C91">
        <v>0.6</v>
      </c>
    </row>
    <row r="92" spans="1:3" ht="12.75">
      <c r="A92">
        <v>2073</v>
      </c>
      <c r="B92">
        <v>-5.67</v>
      </c>
      <c r="C92">
        <v>0.57</v>
      </c>
    </row>
    <row r="93" spans="1:3" ht="12.75">
      <c r="A93">
        <v>2074</v>
      </c>
      <c r="B93">
        <v>-6.02</v>
      </c>
      <c r="C93">
        <v>0.55</v>
      </c>
    </row>
    <row r="94" spans="1:3" ht="12.75">
      <c r="A94">
        <v>2075</v>
      </c>
      <c r="B94">
        <v>-6.39</v>
      </c>
      <c r="C94">
        <v>0.53</v>
      </c>
    </row>
    <row r="95" spans="1:3" ht="12.75">
      <c r="A95">
        <v>2076</v>
      </c>
      <c r="B95">
        <v>-6.76</v>
      </c>
      <c r="C95">
        <v>0.51</v>
      </c>
    </row>
    <row r="96" spans="1:3" ht="12.75">
      <c r="A96">
        <v>2077</v>
      </c>
      <c r="B96">
        <v>-7.14</v>
      </c>
      <c r="C96">
        <v>0.48</v>
      </c>
    </row>
    <row r="97" spans="1:3" ht="12.75">
      <c r="A97">
        <v>2078</v>
      </c>
      <c r="B97">
        <v>-7.52</v>
      </c>
      <c r="C97">
        <v>0.46</v>
      </c>
    </row>
    <row r="98" spans="1:3" ht="12.75">
      <c r="A98">
        <v>2079</v>
      </c>
      <c r="B98">
        <v>-7.94</v>
      </c>
      <c r="C98">
        <v>0.43</v>
      </c>
    </row>
    <row r="99" spans="1:3" ht="12.75">
      <c r="A99">
        <v>2080</v>
      </c>
      <c r="B99">
        <v>-8.35</v>
      </c>
      <c r="C99">
        <v>0.39</v>
      </c>
    </row>
    <row r="100" spans="1:3" ht="12.75">
      <c r="A100">
        <v>2081</v>
      </c>
      <c r="B100">
        <v>-8.77</v>
      </c>
      <c r="C100">
        <v>0.37</v>
      </c>
    </row>
    <row r="101" spans="1:3" ht="12.75">
      <c r="A101">
        <v>2082</v>
      </c>
      <c r="B101">
        <v>-9.15</v>
      </c>
      <c r="C101">
        <v>0.34</v>
      </c>
    </row>
    <row r="102" spans="1:3" ht="12.75">
      <c r="A102">
        <v>2083</v>
      </c>
      <c r="B102">
        <v>-9.57</v>
      </c>
      <c r="C102">
        <v>0.3</v>
      </c>
    </row>
    <row r="103" spans="1:3" ht="12.75">
      <c r="A103">
        <v>2084</v>
      </c>
      <c r="B103">
        <v>-10.01</v>
      </c>
      <c r="C103">
        <v>0.26</v>
      </c>
    </row>
    <row r="104" spans="1:3" ht="12.75">
      <c r="A104">
        <v>2085</v>
      </c>
      <c r="B104">
        <v>-10.46</v>
      </c>
      <c r="C104">
        <v>0.21</v>
      </c>
    </row>
    <row r="105" spans="1:3" ht="12.75">
      <c r="A105">
        <v>2086</v>
      </c>
      <c r="B105">
        <v>-10.93</v>
      </c>
      <c r="C105">
        <v>0.17</v>
      </c>
    </row>
    <row r="106" spans="1:3" ht="12.75">
      <c r="A106">
        <v>2087</v>
      </c>
      <c r="B106">
        <v>-11.38</v>
      </c>
      <c r="C106">
        <v>0.13</v>
      </c>
    </row>
    <row r="107" spans="1:3" ht="12.75">
      <c r="A107">
        <v>2088</v>
      </c>
      <c r="B107">
        <v>-11.86</v>
      </c>
      <c r="C107">
        <v>0.08</v>
      </c>
    </row>
    <row r="108" spans="1:3" ht="12.75">
      <c r="A108">
        <v>2089</v>
      </c>
      <c r="B108">
        <v>-12.34</v>
      </c>
      <c r="C108">
        <v>0.03</v>
      </c>
    </row>
    <row r="109" spans="1:3" ht="12.75">
      <c r="A109">
        <v>2090</v>
      </c>
      <c r="B109">
        <v>-12.81</v>
      </c>
      <c r="C109">
        <v>-0.02</v>
      </c>
    </row>
    <row r="110" spans="1:3" ht="12.75">
      <c r="A110">
        <v>2091</v>
      </c>
      <c r="B110">
        <v>-13.27</v>
      </c>
      <c r="C110">
        <v>-0.07</v>
      </c>
    </row>
    <row r="111" spans="1:3" ht="12.75">
      <c r="A111">
        <v>2092</v>
      </c>
      <c r="B111">
        <v>-13.79</v>
      </c>
      <c r="C111">
        <v>-0.13</v>
      </c>
    </row>
    <row r="112" spans="1:3" ht="12.75">
      <c r="A112">
        <v>2093</v>
      </c>
      <c r="B112">
        <v>-14.33</v>
      </c>
      <c r="C112">
        <v>-0.18</v>
      </c>
    </row>
    <row r="113" spans="1:3" ht="12.75">
      <c r="A113">
        <v>2094</v>
      </c>
      <c r="B113">
        <v>-14.9</v>
      </c>
      <c r="C113">
        <v>-0.24</v>
      </c>
    </row>
    <row r="114" spans="1:3" ht="12.75">
      <c r="A114">
        <v>2095</v>
      </c>
      <c r="B114">
        <v>-15.45</v>
      </c>
      <c r="C114">
        <v>-0.31</v>
      </c>
    </row>
    <row r="115" spans="1:3" ht="12.75">
      <c r="A115">
        <v>2096</v>
      </c>
      <c r="B115">
        <v>-16</v>
      </c>
      <c r="C115">
        <v>-0.38</v>
      </c>
    </row>
    <row r="116" spans="1:3" ht="12.75">
      <c r="A116">
        <v>2097</v>
      </c>
      <c r="B116">
        <v>-16.6</v>
      </c>
      <c r="C116">
        <v>-0.45</v>
      </c>
    </row>
    <row r="117" spans="1:3" ht="12.75">
      <c r="A117">
        <v>2098</v>
      </c>
      <c r="B117">
        <v>-17.17</v>
      </c>
      <c r="C117">
        <v>-0.52</v>
      </c>
    </row>
    <row r="118" spans="1:3" ht="12.75">
      <c r="A118">
        <v>2099</v>
      </c>
      <c r="B118">
        <v>-17.75</v>
      </c>
      <c r="C118">
        <v>-0.6</v>
      </c>
    </row>
    <row r="119" spans="1:3" ht="12.75">
      <c r="A119">
        <v>2100</v>
      </c>
      <c r="B119">
        <v>-18.3</v>
      </c>
      <c r="C119">
        <v>-0.67</v>
      </c>
    </row>
    <row r="120" spans="1:3" ht="12.75">
      <c r="A120">
        <v>2101</v>
      </c>
      <c r="B120">
        <v>-18.97</v>
      </c>
      <c r="C120">
        <v>-0.76</v>
      </c>
    </row>
    <row r="121" spans="1:3" ht="12.75">
      <c r="A121">
        <v>2102</v>
      </c>
      <c r="B121">
        <v>-19.63</v>
      </c>
      <c r="C121">
        <v>-0.84</v>
      </c>
    </row>
    <row r="122" spans="1:3" ht="12.75">
      <c r="A122">
        <v>2103</v>
      </c>
      <c r="B122">
        <v>-20.16</v>
      </c>
      <c r="C122">
        <v>-0.93</v>
      </c>
    </row>
    <row r="123" spans="1:3" ht="12.75">
      <c r="A123">
        <v>2104</v>
      </c>
      <c r="B123">
        <v>-20.87</v>
      </c>
      <c r="C123">
        <v>-1.02</v>
      </c>
    </row>
    <row r="124" spans="1:3" ht="12.75">
      <c r="A124">
        <v>2105</v>
      </c>
      <c r="B124">
        <v>-21.56</v>
      </c>
      <c r="C124">
        <v>-1.11</v>
      </c>
    </row>
  </sheetData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106"/>
  <sheetViews>
    <sheetView workbookViewId="0" topLeftCell="A1">
      <selection activeCell="A1" sqref="A1"/>
    </sheetView>
  </sheetViews>
  <sheetFormatPr defaultColWidth="9.140625" defaultRowHeight="12.75"/>
  <cols>
    <col min="2" max="2" width="18.00390625" style="0" bestFit="1" customWidth="1"/>
    <col min="3" max="3" width="14.421875" style="0" bestFit="1" customWidth="1"/>
    <col min="4" max="4" width="14.140625" style="0" bestFit="1" customWidth="1"/>
  </cols>
  <sheetData>
    <row r="1" ht="12.75">
      <c r="A1" t="s">
        <v>20</v>
      </c>
    </row>
    <row r="3" spans="2:4" ht="12.75">
      <c r="B3" s="2" t="s">
        <v>28</v>
      </c>
      <c r="C3" s="7" t="s">
        <v>3</v>
      </c>
      <c r="D3" s="7"/>
    </row>
    <row r="4" ht="12.75">
      <c r="C4" t="s">
        <v>21</v>
      </c>
    </row>
    <row r="5" spans="1:4" ht="12.75">
      <c r="A5" t="s">
        <v>16</v>
      </c>
      <c r="B5" t="s">
        <v>21</v>
      </c>
      <c r="C5" t="s">
        <v>44</v>
      </c>
      <c r="D5" t="s">
        <v>21</v>
      </c>
    </row>
    <row r="6" spans="1:4" ht="12.75">
      <c r="A6">
        <v>2005</v>
      </c>
      <c r="B6">
        <v>4.01</v>
      </c>
      <c r="C6">
        <v>4.02</v>
      </c>
      <c r="D6">
        <v>4.02</v>
      </c>
    </row>
    <row r="7" spans="1:4" ht="12.75">
      <c r="A7">
        <v>2006</v>
      </c>
      <c r="B7">
        <v>3.98</v>
      </c>
      <c r="C7">
        <v>3.98</v>
      </c>
      <c r="D7">
        <v>3.98</v>
      </c>
    </row>
    <row r="8" spans="1:4" ht="12.75">
      <c r="A8">
        <v>2007</v>
      </c>
      <c r="B8">
        <v>3.93</v>
      </c>
      <c r="C8">
        <v>3.93</v>
      </c>
      <c r="D8">
        <v>3.93</v>
      </c>
    </row>
    <row r="9" spans="1:4" ht="12.75">
      <c r="A9">
        <v>2008</v>
      </c>
      <c r="B9">
        <v>3.92</v>
      </c>
      <c r="C9">
        <v>3.92</v>
      </c>
      <c r="D9">
        <v>3.92</v>
      </c>
    </row>
    <row r="10" spans="1:4" ht="12.75">
      <c r="A10">
        <v>2009</v>
      </c>
      <c r="B10">
        <v>3.93</v>
      </c>
      <c r="C10">
        <v>3.92</v>
      </c>
      <c r="D10">
        <v>3.92</v>
      </c>
    </row>
    <row r="11" spans="1:4" ht="12.75">
      <c r="A11">
        <v>2010</v>
      </c>
      <c r="B11">
        <v>3.96</v>
      </c>
      <c r="C11">
        <v>3.94</v>
      </c>
      <c r="D11">
        <v>3.94</v>
      </c>
    </row>
    <row r="12" spans="1:4" ht="12.75">
      <c r="A12">
        <v>2011</v>
      </c>
      <c r="B12">
        <v>4</v>
      </c>
      <c r="C12">
        <v>3.97</v>
      </c>
      <c r="D12">
        <v>3.97</v>
      </c>
    </row>
    <row r="13" spans="1:4" ht="12.75">
      <c r="A13">
        <v>2012</v>
      </c>
      <c r="B13">
        <v>4.06</v>
      </c>
      <c r="C13">
        <v>4.01</v>
      </c>
      <c r="D13">
        <v>4.01</v>
      </c>
    </row>
    <row r="14" spans="1:4" ht="12.75">
      <c r="A14">
        <v>2013</v>
      </c>
      <c r="B14">
        <v>4.13</v>
      </c>
      <c r="C14">
        <v>4.07</v>
      </c>
      <c r="D14">
        <v>4.06</v>
      </c>
    </row>
    <row r="15" spans="1:4" ht="12.75">
      <c r="A15">
        <v>2014</v>
      </c>
      <c r="B15">
        <v>4.2</v>
      </c>
      <c r="C15">
        <v>4.13</v>
      </c>
      <c r="D15">
        <v>4.12</v>
      </c>
    </row>
    <row r="16" spans="1:4" ht="12.75">
      <c r="A16">
        <v>2015</v>
      </c>
      <c r="B16">
        <v>4.28</v>
      </c>
      <c r="C16">
        <v>4.2</v>
      </c>
      <c r="D16">
        <v>4.18</v>
      </c>
    </row>
    <row r="17" spans="1:4" ht="12.75">
      <c r="A17">
        <v>2016</v>
      </c>
      <c r="B17">
        <v>4.36</v>
      </c>
      <c r="C17">
        <v>4.26</v>
      </c>
      <c r="D17">
        <v>4.23</v>
      </c>
    </row>
    <row r="18" spans="1:4" ht="12.75">
      <c r="A18">
        <v>2017</v>
      </c>
      <c r="B18">
        <v>4.44</v>
      </c>
      <c r="C18">
        <v>4.32</v>
      </c>
      <c r="D18">
        <v>4.29</v>
      </c>
    </row>
    <row r="19" spans="1:4" ht="12.75">
      <c r="A19">
        <v>2018</v>
      </c>
      <c r="B19">
        <v>4.54</v>
      </c>
      <c r="C19">
        <v>4.4</v>
      </c>
      <c r="D19">
        <v>4.35</v>
      </c>
    </row>
    <row r="20" spans="1:4" ht="12.75">
      <c r="A20">
        <v>2019</v>
      </c>
      <c r="B20">
        <v>4.66</v>
      </c>
      <c r="C20">
        <v>4.49</v>
      </c>
      <c r="D20">
        <v>4.42</v>
      </c>
    </row>
    <row r="21" spans="1:4" ht="12.75">
      <c r="A21">
        <v>2020</v>
      </c>
      <c r="B21">
        <v>4.77</v>
      </c>
      <c r="C21">
        <v>4.58</v>
      </c>
      <c r="D21">
        <v>4.49</v>
      </c>
    </row>
    <row r="22" spans="1:4" ht="12.75">
      <c r="A22">
        <v>2021</v>
      </c>
      <c r="B22">
        <v>4.9</v>
      </c>
      <c r="C22">
        <v>4.69</v>
      </c>
      <c r="D22">
        <v>4.59</v>
      </c>
    </row>
    <row r="23" spans="1:4" ht="12.75">
      <c r="A23">
        <v>2022</v>
      </c>
      <c r="B23">
        <v>5.02</v>
      </c>
      <c r="C23">
        <v>4.83</v>
      </c>
      <c r="D23">
        <v>4.69</v>
      </c>
    </row>
    <row r="24" spans="1:4" ht="12.75">
      <c r="A24">
        <v>2023</v>
      </c>
      <c r="B24">
        <v>5.13</v>
      </c>
      <c r="C24">
        <v>4.96</v>
      </c>
      <c r="D24">
        <v>4.8</v>
      </c>
    </row>
    <row r="25" spans="1:4" ht="12.75">
      <c r="A25">
        <v>2024</v>
      </c>
      <c r="B25">
        <v>5.23</v>
      </c>
      <c r="C25">
        <v>5.07</v>
      </c>
      <c r="D25">
        <v>4.88</v>
      </c>
    </row>
    <row r="26" spans="1:4" ht="12.75">
      <c r="A26">
        <v>2025</v>
      </c>
      <c r="B26">
        <v>5.33</v>
      </c>
      <c r="C26">
        <v>5.15</v>
      </c>
      <c r="D26">
        <v>4.94</v>
      </c>
    </row>
    <row r="27" spans="1:4" ht="12.75">
      <c r="A27">
        <v>2026</v>
      </c>
      <c r="B27">
        <v>5.41</v>
      </c>
      <c r="C27">
        <v>5.23</v>
      </c>
      <c r="D27">
        <v>4.99</v>
      </c>
    </row>
    <row r="28" spans="1:4" ht="12.75">
      <c r="A28">
        <v>2027</v>
      </c>
      <c r="B28">
        <v>5.51</v>
      </c>
      <c r="C28">
        <v>5.34</v>
      </c>
      <c r="D28">
        <v>5.06</v>
      </c>
    </row>
    <row r="29" spans="1:4" ht="12.75">
      <c r="A29">
        <v>2028</v>
      </c>
      <c r="B29">
        <v>5.6</v>
      </c>
      <c r="C29">
        <v>5.43</v>
      </c>
      <c r="D29">
        <v>5.11</v>
      </c>
    </row>
    <row r="30" spans="1:4" ht="12.75">
      <c r="A30">
        <v>2029</v>
      </c>
      <c r="B30">
        <v>5.68</v>
      </c>
      <c r="C30">
        <v>5.55</v>
      </c>
      <c r="D30">
        <v>5.19</v>
      </c>
    </row>
    <row r="31" spans="1:4" ht="12.75">
      <c r="A31">
        <v>2030</v>
      </c>
      <c r="B31">
        <v>5.77</v>
      </c>
      <c r="C31">
        <v>5.65</v>
      </c>
      <c r="D31">
        <v>5.26</v>
      </c>
    </row>
    <row r="32" spans="1:4" ht="12.75">
      <c r="A32">
        <v>2031</v>
      </c>
      <c r="B32">
        <v>5.84</v>
      </c>
      <c r="C32">
        <v>5.71</v>
      </c>
      <c r="D32">
        <v>5.28</v>
      </c>
    </row>
    <row r="33" spans="1:4" ht="12.75">
      <c r="A33">
        <v>2032</v>
      </c>
      <c r="B33">
        <v>5.91</v>
      </c>
      <c r="C33">
        <v>5.78</v>
      </c>
      <c r="D33">
        <v>5.31</v>
      </c>
    </row>
    <row r="34" spans="1:4" ht="12.75">
      <c r="A34">
        <v>2033</v>
      </c>
      <c r="B34">
        <v>5.97</v>
      </c>
      <c r="C34">
        <v>5.85</v>
      </c>
      <c r="D34">
        <v>5.34</v>
      </c>
    </row>
    <row r="35" spans="1:4" ht="12.75">
      <c r="A35">
        <v>2034</v>
      </c>
      <c r="B35">
        <v>6.02</v>
      </c>
      <c r="C35">
        <v>5.92</v>
      </c>
      <c r="D35">
        <v>5.36</v>
      </c>
    </row>
    <row r="36" spans="1:4" ht="12.75">
      <c r="A36">
        <v>2035</v>
      </c>
      <c r="B36">
        <v>6.04</v>
      </c>
      <c r="C36">
        <v>5.97</v>
      </c>
      <c r="D36">
        <v>5.37</v>
      </c>
    </row>
    <row r="37" spans="1:4" ht="12.75">
      <c r="A37">
        <v>2036</v>
      </c>
      <c r="B37">
        <v>6.06</v>
      </c>
      <c r="C37">
        <v>6.03</v>
      </c>
      <c r="D37">
        <v>5.38</v>
      </c>
    </row>
    <row r="38" spans="1:4" ht="12.75">
      <c r="A38">
        <v>2037</v>
      </c>
      <c r="B38">
        <v>6.09</v>
      </c>
      <c r="C38">
        <v>6.06</v>
      </c>
      <c r="D38">
        <v>5.37</v>
      </c>
    </row>
    <row r="39" spans="1:4" ht="12.75">
      <c r="A39">
        <v>2038</v>
      </c>
      <c r="B39">
        <v>6.1</v>
      </c>
      <c r="C39">
        <v>6.08</v>
      </c>
      <c r="D39">
        <v>5.36</v>
      </c>
    </row>
    <row r="40" spans="1:4" ht="12.75">
      <c r="A40">
        <v>2039</v>
      </c>
      <c r="B40">
        <v>6.1</v>
      </c>
      <c r="C40">
        <v>6.09</v>
      </c>
      <c r="D40">
        <v>5.32</v>
      </c>
    </row>
    <row r="41" spans="1:4" ht="12.75">
      <c r="A41">
        <v>2040</v>
      </c>
      <c r="B41">
        <v>6.12</v>
      </c>
      <c r="C41">
        <v>6.1</v>
      </c>
      <c r="D41">
        <v>5.29</v>
      </c>
    </row>
    <row r="42" spans="1:4" ht="12.75">
      <c r="A42">
        <v>2041</v>
      </c>
      <c r="B42">
        <v>6.11</v>
      </c>
      <c r="C42">
        <v>6.1</v>
      </c>
      <c r="D42">
        <v>5.25</v>
      </c>
    </row>
    <row r="43" spans="1:4" ht="12.75">
      <c r="A43">
        <v>2042</v>
      </c>
      <c r="B43">
        <v>6.1</v>
      </c>
      <c r="C43">
        <v>6.1</v>
      </c>
      <c r="D43">
        <v>5.21</v>
      </c>
    </row>
    <row r="44" spans="1:4" ht="12.75">
      <c r="A44">
        <v>2043</v>
      </c>
      <c r="B44">
        <v>6.1</v>
      </c>
      <c r="C44">
        <v>6.11</v>
      </c>
      <c r="D44">
        <v>5.17</v>
      </c>
    </row>
    <row r="45" spans="1:4" ht="12.75">
      <c r="A45">
        <v>2044</v>
      </c>
      <c r="B45">
        <v>6.09</v>
      </c>
      <c r="C45">
        <v>6.13</v>
      </c>
      <c r="D45">
        <v>5.15</v>
      </c>
    </row>
    <row r="46" spans="1:4" ht="12.75">
      <c r="A46">
        <v>2045</v>
      </c>
      <c r="B46">
        <v>6.09</v>
      </c>
      <c r="C46">
        <v>6.13</v>
      </c>
      <c r="D46">
        <v>5.1</v>
      </c>
    </row>
    <row r="47" spans="1:4" ht="12.75">
      <c r="A47">
        <v>2046</v>
      </c>
      <c r="B47">
        <v>6.08</v>
      </c>
      <c r="C47">
        <v>6.14</v>
      </c>
      <c r="D47">
        <v>5.06</v>
      </c>
    </row>
    <row r="48" spans="1:4" ht="12.75">
      <c r="A48">
        <v>2047</v>
      </c>
      <c r="B48">
        <v>6.06</v>
      </c>
      <c r="C48">
        <v>6.16</v>
      </c>
      <c r="D48">
        <v>5.03</v>
      </c>
    </row>
    <row r="49" spans="1:4" ht="12.75">
      <c r="A49">
        <v>2048</v>
      </c>
      <c r="B49">
        <v>6.07</v>
      </c>
      <c r="C49">
        <v>6.17</v>
      </c>
      <c r="D49">
        <v>5</v>
      </c>
    </row>
    <row r="50" spans="1:4" ht="12.75">
      <c r="A50">
        <v>2049</v>
      </c>
      <c r="B50">
        <v>6.07</v>
      </c>
      <c r="C50">
        <v>6.18</v>
      </c>
      <c r="D50">
        <v>4.96</v>
      </c>
    </row>
    <row r="51" spans="1:4" ht="12.75">
      <c r="A51">
        <v>2050</v>
      </c>
      <c r="B51">
        <v>6.08</v>
      </c>
      <c r="C51">
        <v>6.2</v>
      </c>
      <c r="D51">
        <v>4.93</v>
      </c>
    </row>
    <row r="52" spans="1:4" ht="12.75">
      <c r="A52">
        <v>2051</v>
      </c>
      <c r="B52">
        <v>6.08</v>
      </c>
      <c r="C52">
        <v>6.21</v>
      </c>
      <c r="D52">
        <v>4.89</v>
      </c>
    </row>
    <row r="53" spans="1:4" ht="12.75">
      <c r="A53">
        <v>2052</v>
      </c>
      <c r="B53">
        <v>6.11</v>
      </c>
      <c r="C53">
        <v>6.24</v>
      </c>
      <c r="D53">
        <v>4.87</v>
      </c>
    </row>
    <row r="54" spans="1:4" ht="12.75">
      <c r="A54">
        <v>2053</v>
      </c>
      <c r="B54">
        <v>6.12</v>
      </c>
      <c r="C54">
        <v>6.26</v>
      </c>
      <c r="D54">
        <v>4.84</v>
      </c>
    </row>
    <row r="55" spans="1:4" ht="12.75">
      <c r="A55">
        <v>2054</v>
      </c>
      <c r="B55">
        <v>6.12</v>
      </c>
      <c r="C55">
        <v>6.29</v>
      </c>
      <c r="D55">
        <v>4.82</v>
      </c>
    </row>
    <row r="56" spans="1:4" ht="12.75">
      <c r="A56">
        <v>2055</v>
      </c>
      <c r="B56">
        <v>6.14</v>
      </c>
      <c r="C56">
        <v>6.31</v>
      </c>
      <c r="D56">
        <v>4.8</v>
      </c>
    </row>
    <row r="57" spans="1:4" ht="12.75">
      <c r="A57">
        <v>2056</v>
      </c>
      <c r="B57">
        <v>6.17</v>
      </c>
      <c r="C57">
        <v>6.34</v>
      </c>
      <c r="D57">
        <v>4.79</v>
      </c>
    </row>
    <row r="58" spans="1:4" ht="12.75">
      <c r="A58">
        <v>2057</v>
      </c>
      <c r="B58">
        <v>6.17</v>
      </c>
      <c r="C58">
        <v>6.36</v>
      </c>
      <c r="D58">
        <v>4.77</v>
      </c>
    </row>
    <row r="59" spans="1:4" ht="12.75">
      <c r="A59">
        <v>2058</v>
      </c>
      <c r="B59">
        <v>6.19</v>
      </c>
      <c r="C59">
        <v>6.4</v>
      </c>
      <c r="D59">
        <v>4.76</v>
      </c>
    </row>
    <row r="60" spans="1:4" ht="12.75">
      <c r="A60">
        <v>2059</v>
      </c>
      <c r="B60">
        <v>6.21</v>
      </c>
      <c r="C60">
        <v>6.44</v>
      </c>
      <c r="D60">
        <v>4.76</v>
      </c>
    </row>
    <row r="61" spans="1:4" ht="12.75">
      <c r="A61">
        <v>2060</v>
      </c>
      <c r="B61">
        <v>6.23</v>
      </c>
      <c r="C61">
        <v>6.46</v>
      </c>
      <c r="D61">
        <v>4.74</v>
      </c>
    </row>
    <row r="62" spans="1:4" ht="12.75">
      <c r="A62">
        <v>2061</v>
      </c>
      <c r="B62">
        <v>6.25</v>
      </c>
      <c r="C62">
        <v>6.5</v>
      </c>
      <c r="D62">
        <v>4.74</v>
      </c>
    </row>
    <row r="63" spans="1:4" ht="12.75">
      <c r="A63">
        <v>2062</v>
      </c>
      <c r="B63">
        <v>6.25</v>
      </c>
      <c r="C63">
        <v>6.53</v>
      </c>
      <c r="D63">
        <v>4.74</v>
      </c>
    </row>
    <row r="64" spans="1:4" ht="12.75">
      <c r="A64">
        <v>2063</v>
      </c>
      <c r="B64">
        <v>6.29</v>
      </c>
      <c r="C64">
        <v>6.53</v>
      </c>
      <c r="D64">
        <v>4.72</v>
      </c>
    </row>
    <row r="65" spans="1:4" ht="12.75">
      <c r="A65">
        <v>2064</v>
      </c>
      <c r="B65">
        <v>6.29</v>
      </c>
      <c r="C65">
        <v>6.52</v>
      </c>
      <c r="D65">
        <v>4.69</v>
      </c>
    </row>
    <row r="66" spans="1:4" ht="12.75">
      <c r="A66">
        <v>2065</v>
      </c>
      <c r="B66">
        <v>6.28</v>
      </c>
      <c r="C66">
        <v>6.53</v>
      </c>
      <c r="D66">
        <v>4.67</v>
      </c>
    </row>
    <row r="67" spans="1:4" ht="12.75">
      <c r="A67">
        <v>2066</v>
      </c>
      <c r="B67">
        <v>6.3</v>
      </c>
      <c r="C67">
        <v>6.54</v>
      </c>
      <c r="D67">
        <v>4.67</v>
      </c>
    </row>
    <row r="68" spans="1:4" ht="12.75">
      <c r="A68">
        <v>2067</v>
      </c>
      <c r="B68">
        <v>6.31</v>
      </c>
      <c r="C68">
        <v>6.54</v>
      </c>
      <c r="D68">
        <v>4.66</v>
      </c>
    </row>
    <row r="69" spans="1:4" ht="12.75">
      <c r="A69">
        <v>2068</v>
      </c>
      <c r="B69">
        <v>6.31</v>
      </c>
      <c r="C69">
        <v>6.56</v>
      </c>
      <c r="D69">
        <v>4.65</v>
      </c>
    </row>
    <row r="70" spans="1:4" ht="12.75">
      <c r="A70">
        <v>2069</v>
      </c>
      <c r="B70">
        <v>6.32</v>
      </c>
      <c r="C70">
        <v>6.57</v>
      </c>
      <c r="D70">
        <v>4.65</v>
      </c>
    </row>
    <row r="71" spans="1:4" ht="12.75">
      <c r="A71">
        <v>2070</v>
      </c>
      <c r="B71">
        <v>6.33</v>
      </c>
      <c r="C71">
        <v>6.6</v>
      </c>
      <c r="D71">
        <v>4.66</v>
      </c>
    </row>
    <row r="72" spans="1:4" ht="12.75">
      <c r="A72">
        <v>2071</v>
      </c>
      <c r="B72">
        <v>6.33</v>
      </c>
      <c r="C72">
        <v>6.6</v>
      </c>
      <c r="D72">
        <v>4.65</v>
      </c>
    </row>
    <row r="73" spans="1:4" ht="12.75">
      <c r="A73">
        <v>2072</v>
      </c>
      <c r="B73">
        <v>6.35</v>
      </c>
      <c r="C73">
        <v>6.63</v>
      </c>
      <c r="D73">
        <v>4.66</v>
      </c>
    </row>
    <row r="74" spans="1:4" ht="12.75">
      <c r="A74">
        <v>2073</v>
      </c>
      <c r="B74">
        <v>6.37</v>
      </c>
      <c r="C74">
        <v>6.62</v>
      </c>
      <c r="D74">
        <v>4.65</v>
      </c>
    </row>
    <row r="75" spans="1:4" ht="12.75">
      <c r="A75">
        <v>2074</v>
      </c>
      <c r="B75">
        <v>6.37</v>
      </c>
      <c r="C75">
        <v>6.64</v>
      </c>
      <c r="D75">
        <v>4.65</v>
      </c>
    </row>
    <row r="76" spans="1:4" ht="12.75">
      <c r="A76">
        <v>2075</v>
      </c>
      <c r="B76">
        <v>6.38</v>
      </c>
      <c r="C76">
        <v>6.65</v>
      </c>
      <c r="D76">
        <v>4.66</v>
      </c>
    </row>
    <row r="77" spans="1:4" ht="12.75">
      <c r="A77">
        <v>2076</v>
      </c>
      <c r="B77">
        <v>6.39</v>
      </c>
      <c r="C77">
        <v>6.63</v>
      </c>
      <c r="D77">
        <v>4.65</v>
      </c>
    </row>
    <row r="78" spans="1:4" ht="12.75">
      <c r="A78">
        <v>2077</v>
      </c>
      <c r="B78">
        <v>6.39</v>
      </c>
      <c r="C78">
        <v>6.63</v>
      </c>
      <c r="D78">
        <v>4.64</v>
      </c>
    </row>
    <row r="79" spans="1:4" ht="12.75">
      <c r="A79">
        <v>2078</v>
      </c>
      <c r="B79">
        <v>6.4</v>
      </c>
      <c r="C79">
        <v>6.66</v>
      </c>
      <c r="D79">
        <v>4.66</v>
      </c>
    </row>
    <row r="80" spans="1:4" ht="12.75">
      <c r="A80">
        <v>2079</v>
      </c>
      <c r="B80">
        <v>6.4</v>
      </c>
      <c r="C80">
        <v>6.64</v>
      </c>
      <c r="D80">
        <v>4.65</v>
      </c>
    </row>
    <row r="81" spans="1:4" ht="12.75">
      <c r="A81">
        <v>2080</v>
      </c>
      <c r="B81">
        <v>6.4</v>
      </c>
      <c r="C81">
        <v>6.63</v>
      </c>
      <c r="D81">
        <v>4.64</v>
      </c>
    </row>
    <row r="82" spans="1:4" ht="12.75">
      <c r="A82">
        <v>2081</v>
      </c>
      <c r="B82">
        <v>6.42</v>
      </c>
      <c r="C82">
        <v>6.65</v>
      </c>
      <c r="D82">
        <v>4.65</v>
      </c>
    </row>
    <row r="83" spans="1:4" ht="12.75">
      <c r="A83">
        <v>2082</v>
      </c>
      <c r="B83">
        <v>6.42</v>
      </c>
      <c r="C83">
        <v>6.67</v>
      </c>
      <c r="D83">
        <v>4.66</v>
      </c>
    </row>
    <row r="84" spans="1:4" ht="12.75">
      <c r="A84">
        <v>2083</v>
      </c>
      <c r="B84">
        <v>6.44</v>
      </c>
      <c r="C84">
        <v>6.69</v>
      </c>
      <c r="D84">
        <v>4.68</v>
      </c>
    </row>
    <row r="85" spans="1:4" ht="12.75">
      <c r="A85">
        <v>2084</v>
      </c>
      <c r="B85">
        <v>6.46</v>
      </c>
      <c r="C85">
        <v>6.72</v>
      </c>
      <c r="D85">
        <v>4.69</v>
      </c>
    </row>
    <row r="86" spans="1:4" ht="12.75">
      <c r="A86">
        <v>2085</v>
      </c>
      <c r="B86">
        <v>6.47</v>
      </c>
      <c r="C86">
        <v>6.69</v>
      </c>
      <c r="D86">
        <v>4.68</v>
      </c>
    </row>
    <row r="87" spans="1:4" ht="12.75">
      <c r="A87">
        <v>2086</v>
      </c>
      <c r="B87">
        <v>6.47</v>
      </c>
      <c r="C87">
        <v>6.7</v>
      </c>
      <c r="D87">
        <v>4.68</v>
      </c>
    </row>
    <row r="88" spans="1:4" ht="12.75">
      <c r="A88">
        <v>2087</v>
      </c>
      <c r="B88">
        <v>6.48</v>
      </c>
      <c r="C88">
        <v>6.72</v>
      </c>
      <c r="D88">
        <v>4.7</v>
      </c>
    </row>
    <row r="89" spans="1:4" ht="12.75">
      <c r="A89">
        <v>2088</v>
      </c>
      <c r="B89">
        <v>6.48</v>
      </c>
      <c r="C89">
        <v>6.7</v>
      </c>
      <c r="D89">
        <v>4.69</v>
      </c>
    </row>
    <row r="90" spans="1:4" ht="12.75">
      <c r="A90">
        <v>2089</v>
      </c>
      <c r="B90">
        <v>6.48</v>
      </c>
      <c r="C90">
        <v>6.7</v>
      </c>
      <c r="D90">
        <v>4.69</v>
      </c>
    </row>
    <row r="91" spans="1:4" ht="12.75">
      <c r="A91">
        <v>2090</v>
      </c>
      <c r="B91">
        <v>6.49</v>
      </c>
      <c r="C91">
        <v>6.72</v>
      </c>
      <c r="D91">
        <v>4.7</v>
      </c>
    </row>
    <row r="92" spans="1:4" ht="12.75">
      <c r="A92">
        <v>2091</v>
      </c>
      <c r="B92">
        <v>6.52</v>
      </c>
      <c r="C92">
        <v>6.72</v>
      </c>
      <c r="D92">
        <v>4.71</v>
      </c>
    </row>
    <row r="93" spans="1:4" ht="12.75">
      <c r="A93">
        <v>2092</v>
      </c>
      <c r="B93">
        <v>6.52</v>
      </c>
      <c r="C93">
        <v>6.7</v>
      </c>
      <c r="D93">
        <v>4.69</v>
      </c>
    </row>
    <row r="94" spans="1:4" ht="12.75">
      <c r="A94">
        <v>2093</v>
      </c>
      <c r="B94">
        <v>6.55</v>
      </c>
      <c r="C94">
        <v>6.73</v>
      </c>
      <c r="D94">
        <v>4.71</v>
      </c>
    </row>
    <row r="95" spans="1:4" ht="12.75">
      <c r="A95">
        <v>2094</v>
      </c>
      <c r="B95">
        <v>6.55</v>
      </c>
      <c r="C95">
        <v>6.74</v>
      </c>
      <c r="D95">
        <v>4.72</v>
      </c>
    </row>
    <row r="96" spans="1:4" ht="12.75">
      <c r="A96">
        <v>2095</v>
      </c>
      <c r="B96">
        <v>6.53</v>
      </c>
      <c r="C96">
        <v>6.74</v>
      </c>
      <c r="D96">
        <v>4.73</v>
      </c>
    </row>
    <row r="97" spans="1:4" ht="12.75">
      <c r="A97">
        <v>2096</v>
      </c>
      <c r="B97">
        <v>6.55</v>
      </c>
      <c r="C97">
        <v>6.74</v>
      </c>
      <c r="D97">
        <v>4.73</v>
      </c>
    </row>
    <row r="98" spans="1:4" ht="12.75">
      <c r="A98">
        <v>2097</v>
      </c>
      <c r="B98">
        <v>6.54</v>
      </c>
      <c r="C98">
        <v>6.74</v>
      </c>
      <c r="D98">
        <v>4.72</v>
      </c>
    </row>
    <row r="99" spans="1:4" ht="12.75">
      <c r="A99">
        <v>2098</v>
      </c>
      <c r="B99">
        <v>6.53</v>
      </c>
      <c r="C99">
        <v>6.74</v>
      </c>
      <c r="D99">
        <v>4.73</v>
      </c>
    </row>
    <row r="100" spans="1:4" ht="12.75">
      <c r="A100">
        <v>2099</v>
      </c>
      <c r="B100">
        <v>6.54</v>
      </c>
      <c r="C100">
        <v>6.73</v>
      </c>
      <c r="D100">
        <v>4.72</v>
      </c>
    </row>
    <row r="101" spans="1:4" ht="12.75">
      <c r="A101">
        <v>2100</v>
      </c>
      <c r="B101">
        <v>6.53</v>
      </c>
      <c r="C101">
        <v>6.73</v>
      </c>
      <c r="D101">
        <v>4.73</v>
      </c>
    </row>
    <row r="102" spans="1:4" ht="12.75">
      <c r="A102">
        <v>2101</v>
      </c>
      <c r="B102">
        <v>6.55</v>
      </c>
      <c r="C102">
        <v>6.73</v>
      </c>
      <c r="D102">
        <v>4.73</v>
      </c>
    </row>
    <row r="103" spans="1:4" ht="12.75">
      <c r="A103">
        <v>2102</v>
      </c>
      <c r="B103">
        <v>6.59</v>
      </c>
      <c r="C103">
        <v>6.73</v>
      </c>
      <c r="D103">
        <v>4.73</v>
      </c>
    </row>
    <row r="104" spans="1:4" ht="12.75">
      <c r="A104">
        <v>2103</v>
      </c>
      <c r="B104">
        <v>6.56</v>
      </c>
      <c r="C104">
        <v>6.74</v>
      </c>
      <c r="D104">
        <v>4.74</v>
      </c>
    </row>
    <row r="105" spans="1:4" ht="12.75">
      <c r="A105">
        <v>2104</v>
      </c>
      <c r="B105">
        <v>6.57</v>
      </c>
      <c r="C105">
        <v>6.75</v>
      </c>
      <c r="D105">
        <v>4.74</v>
      </c>
    </row>
    <row r="106" spans="1:4" ht="12.75">
      <c r="A106">
        <v>2105</v>
      </c>
      <c r="B106">
        <v>6.59</v>
      </c>
      <c r="C106">
        <v>6.74</v>
      </c>
      <c r="D106">
        <v>4.75</v>
      </c>
    </row>
  </sheetData>
  <mergeCells count="1">
    <mergeCell ref="C3:D3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107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3" spans="1:11" ht="12.75">
      <c r="A3" s="8" t="s">
        <v>28</v>
      </c>
      <c r="B3" s="8"/>
      <c r="C3" s="8"/>
      <c r="D3" s="8"/>
      <c r="E3" s="8"/>
      <c r="G3" s="8" t="s">
        <v>3</v>
      </c>
      <c r="H3" s="8"/>
      <c r="I3" s="8"/>
      <c r="J3" s="8"/>
      <c r="K3" s="8"/>
    </row>
    <row r="4" spans="2:11" ht="12.75">
      <c r="B4" t="s">
        <v>4</v>
      </c>
      <c r="C4" t="s">
        <v>4</v>
      </c>
      <c r="D4" t="s">
        <v>2</v>
      </c>
      <c r="E4" t="s">
        <v>2</v>
      </c>
      <c r="H4" t="s">
        <v>4</v>
      </c>
      <c r="I4" t="s">
        <v>4</v>
      </c>
      <c r="J4" t="s">
        <v>2</v>
      </c>
      <c r="K4" t="s">
        <v>2</v>
      </c>
    </row>
    <row r="5" spans="2:11" ht="12.75">
      <c r="B5" t="s">
        <v>5</v>
      </c>
      <c r="C5" t="s">
        <v>6</v>
      </c>
      <c r="D5" t="s">
        <v>5</v>
      </c>
      <c r="E5" t="s">
        <v>6</v>
      </c>
      <c r="H5" t="s">
        <v>5</v>
      </c>
      <c r="I5" t="s">
        <v>6</v>
      </c>
      <c r="J5" t="s">
        <v>5</v>
      </c>
      <c r="K5" t="s">
        <v>6</v>
      </c>
    </row>
    <row r="7" spans="1:11" ht="12.75">
      <c r="A7">
        <v>2005</v>
      </c>
      <c r="B7" s="3">
        <v>4.05</v>
      </c>
      <c r="C7" s="3">
        <v>4.49</v>
      </c>
      <c r="D7" s="3">
        <v>4.84</v>
      </c>
      <c r="E7" s="3">
        <v>4.98</v>
      </c>
      <c r="G7">
        <v>2005</v>
      </c>
      <c r="H7" s="3">
        <v>4.06</v>
      </c>
      <c r="I7" s="3">
        <v>4.49</v>
      </c>
      <c r="J7" s="3">
        <v>4.84</v>
      </c>
      <c r="K7" s="3">
        <v>4.98</v>
      </c>
    </row>
    <row r="8" spans="1:11" ht="12.75">
      <c r="A8">
        <v>2006</v>
      </c>
      <c r="B8" s="3">
        <v>3.95</v>
      </c>
      <c r="C8" s="3">
        <v>4.45</v>
      </c>
      <c r="D8" s="3">
        <v>4.81</v>
      </c>
      <c r="E8" s="3">
        <v>4.99</v>
      </c>
      <c r="G8">
        <v>2006</v>
      </c>
      <c r="H8" s="3">
        <v>3.96</v>
      </c>
      <c r="I8" s="3">
        <v>4.46</v>
      </c>
      <c r="J8" s="3">
        <v>4.81</v>
      </c>
      <c r="K8" s="3">
        <v>4.99</v>
      </c>
    </row>
    <row r="9" spans="1:11" ht="12.75">
      <c r="A9">
        <v>2007</v>
      </c>
      <c r="B9" s="3">
        <v>3.87</v>
      </c>
      <c r="C9" s="3">
        <v>4.43</v>
      </c>
      <c r="D9" s="3">
        <v>4.81</v>
      </c>
      <c r="E9" s="3">
        <v>5.01</v>
      </c>
      <c r="G9">
        <v>2007</v>
      </c>
      <c r="H9" s="3">
        <v>3.87</v>
      </c>
      <c r="I9" s="3">
        <v>4.44</v>
      </c>
      <c r="J9" s="3">
        <v>4.81</v>
      </c>
      <c r="K9" s="3">
        <v>5.01</v>
      </c>
    </row>
    <row r="10" spans="1:11" ht="12.75">
      <c r="A10">
        <v>2008</v>
      </c>
      <c r="B10" s="3">
        <v>3.84</v>
      </c>
      <c r="C10" s="3">
        <v>4.46</v>
      </c>
      <c r="D10" s="3">
        <v>4.81</v>
      </c>
      <c r="E10" s="3">
        <v>5.02</v>
      </c>
      <c r="G10">
        <v>2008</v>
      </c>
      <c r="H10" s="3">
        <v>4.88</v>
      </c>
      <c r="I10" s="3">
        <v>5.52</v>
      </c>
      <c r="J10" s="3">
        <v>5.07</v>
      </c>
      <c r="K10" s="3">
        <v>5.3</v>
      </c>
    </row>
    <row r="11" spans="1:11" ht="12.75">
      <c r="A11">
        <v>2009</v>
      </c>
      <c r="B11" s="3">
        <v>3.84</v>
      </c>
      <c r="C11" s="3">
        <v>4.52</v>
      </c>
      <c r="D11" s="3">
        <v>4.81</v>
      </c>
      <c r="E11" s="3">
        <v>5.05</v>
      </c>
      <c r="G11">
        <v>2009</v>
      </c>
      <c r="H11" s="3">
        <v>4.89</v>
      </c>
      <c r="I11" s="3">
        <v>5.59</v>
      </c>
      <c r="J11" s="3">
        <v>5.09</v>
      </c>
      <c r="K11" s="3">
        <v>5.34</v>
      </c>
    </row>
    <row r="12" spans="1:11" ht="12.75">
      <c r="A12">
        <v>2010</v>
      </c>
      <c r="B12" s="3">
        <v>3.85</v>
      </c>
      <c r="C12" s="3">
        <v>4.55</v>
      </c>
      <c r="D12" s="3">
        <v>4.82</v>
      </c>
      <c r="E12" s="3">
        <v>5.07</v>
      </c>
      <c r="G12">
        <v>2010</v>
      </c>
      <c r="H12" s="3">
        <v>4.91</v>
      </c>
      <c r="I12" s="3">
        <v>5.63</v>
      </c>
      <c r="J12" s="3">
        <v>5.13</v>
      </c>
      <c r="K12" s="3">
        <v>5.4</v>
      </c>
    </row>
    <row r="13" spans="1:11" ht="12.75">
      <c r="A13">
        <v>2011</v>
      </c>
      <c r="B13" s="3">
        <v>3.91</v>
      </c>
      <c r="C13" s="3">
        <v>4.66</v>
      </c>
      <c r="D13" s="3">
        <v>4.84</v>
      </c>
      <c r="E13" s="3">
        <v>5.09</v>
      </c>
      <c r="G13">
        <v>2011</v>
      </c>
      <c r="H13" s="3">
        <v>4.96</v>
      </c>
      <c r="I13" s="3">
        <v>5.72</v>
      </c>
      <c r="J13" s="3">
        <v>5.19</v>
      </c>
      <c r="K13" s="3">
        <v>5.46</v>
      </c>
    </row>
    <row r="14" spans="1:11" ht="12.75">
      <c r="A14">
        <v>2012</v>
      </c>
      <c r="B14" s="3">
        <v>3.94</v>
      </c>
      <c r="C14" s="3">
        <v>4.77</v>
      </c>
      <c r="D14" s="3">
        <v>4.83</v>
      </c>
      <c r="E14" s="3">
        <v>5.11</v>
      </c>
      <c r="G14">
        <v>2012</v>
      </c>
      <c r="H14" s="3">
        <v>5</v>
      </c>
      <c r="I14" s="3">
        <v>5.85</v>
      </c>
      <c r="J14" s="3">
        <v>5.24</v>
      </c>
      <c r="K14" s="3">
        <v>5.54</v>
      </c>
    </row>
    <row r="15" spans="1:11" ht="12.75">
      <c r="A15">
        <v>2013</v>
      </c>
      <c r="B15" s="3">
        <v>4.02</v>
      </c>
      <c r="C15" s="3">
        <v>4.87</v>
      </c>
      <c r="D15" s="3">
        <v>4.85</v>
      </c>
      <c r="E15" s="3">
        <v>5.13</v>
      </c>
      <c r="G15">
        <v>2013</v>
      </c>
      <c r="H15" s="3">
        <v>5.07</v>
      </c>
      <c r="I15" s="3">
        <v>5.94</v>
      </c>
      <c r="J15" s="3">
        <v>5.32</v>
      </c>
      <c r="K15" s="3">
        <v>5.62</v>
      </c>
    </row>
    <row r="16" spans="1:11" ht="12.75">
      <c r="A16">
        <v>2014</v>
      </c>
      <c r="B16" s="3">
        <v>4.08</v>
      </c>
      <c r="C16" s="3">
        <v>5</v>
      </c>
      <c r="D16" s="3">
        <v>4.84</v>
      </c>
      <c r="E16" s="3">
        <v>5.14</v>
      </c>
      <c r="G16">
        <v>2014</v>
      </c>
      <c r="H16" s="3">
        <v>5.14</v>
      </c>
      <c r="I16" s="3">
        <v>6.06</v>
      </c>
      <c r="J16" s="3">
        <v>5.39</v>
      </c>
      <c r="K16" s="3">
        <v>5.72</v>
      </c>
    </row>
    <row r="17" spans="1:11" ht="12.75">
      <c r="A17">
        <v>2015</v>
      </c>
      <c r="B17" s="3">
        <v>4.16</v>
      </c>
      <c r="C17" s="3">
        <v>5.1</v>
      </c>
      <c r="D17" s="3">
        <v>4.84</v>
      </c>
      <c r="E17" s="3">
        <v>5.15</v>
      </c>
      <c r="G17">
        <v>2015</v>
      </c>
      <c r="H17" s="3">
        <v>5.2</v>
      </c>
      <c r="I17" s="3">
        <v>6.13</v>
      </c>
      <c r="J17" s="3">
        <v>5.45</v>
      </c>
      <c r="K17" s="3">
        <v>5.78</v>
      </c>
    </row>
    <row r="18" spans="1:11" ht="12.75">
      <c r="A18">
        <v>2016</v>
      </c>
      <c r="B18" s="3">
        <v>4.21</v>
      </c>
      <c r="C18" s="3">
        <v>5.17</v>
      </c>
      <c r="D18" s="3">
        <v>4.84</v>
      </c>
      <c r="E18" s="3">
        <v>5.15</v>
      </c>
      <c r="G18">
        <v>2016</v>
      </c>
      <c r="H18" s="3">
        <v>5.24</v>
      </c>
      <c r="I18" s="3">
        <v>6.2</v>
      </c>
      <c r="J18" s="3">
        <v>5.5</v>
      </c>
      <c r="K18" s="3">
        <v>5.84</v>
      </c>
    </row>
    <row r="19" spans="1:11" ht="12.75">
      <c r="A19">
        <v>2017</v>
      </c>
      <c r="B19" s="3">
        <v>4.25</v>
      </c>
      <c r="C19" s="3">
        <v>5.29</v>
      </c>
      <c r="D19" s="3">
        <v>4.87</v>
      </c>
      <c r="E19" s="3">
        <v>5.18</v>
      </c>
      <c r="G19">
        <v>2017</v>
      </c>
      <c r="H19" s="3">
        <v>5.27</v>
      </c>
      <c r="I19" s="3">
        <v>6.29</v>
      </c>
      <c r="J19" s="3">
        <v>5.57</v>
      </c>
      <c r="K19" s="3">
        <v>5.92</v>
      </c>
    </row>
    <row r="20" spans="1:11" ht="12.75">
      <c r="A20">
        <v>2018</v>
      </c>
      <c r="B20" s="3">
        <v>4.26</v>
      </c>
      <c r="C20" s="3">
        <v>5.52</v>
      </c>
      <c r="D20" s="3">
        <v>4.86</v>
      </c>
      <c r="E20" s="3">
        <v>5.21</v>
      </c>
      <c r="G20">
        <v>2018</v>
      </c>
      <c r="H20" s="3">
        <v>5.25</v>
      </c>
      <c r="I20" s="3">
        <v>6.5</v>
      </c>
      <c r="J20" s="3">
        <v>5.6</v>
      </c>
      <c r="K20" s="3">
        <v>5.97</v>
      </c>
    </row>
    <row r="21" spans="1:11" ht="12.75">
      <c r="A21">
        <v>2019</v>
      </c>
      <c r="B21" s="3">
        <v>4.28</v>
      </c>
      <c r="C21" s="3">
        <v>5.71</v>
      </c>
      <c r="D21" s="3">
        <v>4.89</v>
      </c>
      <c r="E21" s="3">
        <v>5.25</v>
      </c>
      <c r="G21">
        <v>2019</v>
      </c>
      <c r="H21" s="3">
        <v>5.26</v>
      </c>
      <c r="I21" s="3">
        <v>6.65</v>
      </c>
      <c r="J21" s="3">
        <v>5.66</v>
      </c>
      <c r="K21" s="3">
        <v>6.06</v>
      </c>
    </row>
    <row r="22" spans="1:11" ht="12.75">
      <c r="A22">
        <v>2020</v>
      </c>
      <c r="B22" s="3">
        <v>4.36</v>
      </c>
      <c r="C22" s="3">
        <v>5.9</v>
      </c>
      <c r="D22" s="3">
        <v>4.88</v>
      </c>
      <c r="E22" s="3">
        <v>5.25</v>
      </c>
      <c r="G22">
        <v>2020</v>
      </c>
      <c r="H22" s="3">
        <v>5.27</v>
      </c>
      <c r="I22" s="3">
        <v>6.79</v>
      </c>
      <c r="J22" s="3">
        <v>5.69</v>
      </c>
      <c r="K22" s="3">
        <v>6.09</v>
      </c>
    </row>
    <row r="23" spans="1:11" ht="12.75">
      <c r="A23">
        <v>2021</v>
      </c>
      <c r="B23" s="3">
        <v>4.45</v>
      </c>
      <c r="C23" s="3">
        <v>6.12</v>
      </c>
      <c r="D23" s="3">
        <v>4.89</v>
      </c>
      <c r="E23" s="3">
        <v>5.27</v>
      </c>
      <c r="G23">
        <v>2021</v>
      </c>
      <c r="H23" s="3">
        <v>5.37</v>
      </c>
      <c r="I23" s="3">
        <v>6.99</v>
      </c>
      <c r="J23" s="3">
        <v>5.73</v>
      </c>
      <c r="K23" s="3">
        <v>6.14</v>
      </c>
    </row>
    <row r="24" spans="1:11" ht="12.75">
      <c r="A24">
        <v>2022</v>
      </c>
      <c r="B24" s="3">
        <v>4.63</v>
      </c>
      <c r="C24" s="3">
        <v>6.32</v>
      </c>
      <c r="D24" s="3">
        <v>4.88</v>
      </c>
      <c r="E24" s="3">
        <v>5.26</v>
      </c>
      <c r="G24">
        <v>2022</v>
      </c>
      <c r="H24" s="3">
        <v>5.51</v>
      </c>
      <c r="I24" s="3">
        <v>7.16</v>
      </c>
      <c r="J24" s="3">
        <v>5.74</v>
      </c>
      <c r="K24" s="3">
        <v>6.13</v>
      </c>
    </row>
    <row r="25" spans="1:11" ht="12.75">
      <c r="A25">
        <v>2023</v>
      </c>
      <c r="B25" s="3">
        <v>4.72</v>
      </c>
      <c r="C25" s="3">
        <v>6.4</v>
      </c>
      <c r="D25" s="3">
        <v>4.88</v>
      </c>
      <c r="E25" s="3">
        <v>5.27</v>
      </c>
      <c r="G25">
        <v>2023</v>
      </c>
      <c r="H25" s="3">
        <v>5.61</v>
      </c>
      <c r="I25" s="3">
        <v>7.24</v>
      </c>
      <c r="J25" s="3">
        <v>5.76</v>
      </c>
      <c r="K25" s="3">
        <v>6.17</v>
      </c>
    </row>
    <row r="26" spans="1:11" ht="12.75">
      <c r="A26">
        <v>2024</v>
      </c>
      <c r="B26" s="3">
        <v>4.83</v>
      </c>
      <c r="C26" s="3">
        <v>6.51</v>
      </c>
      <c r="D26" s="3">
        <v>4.88</v>
      </c>
      <c r="E26" s="3">
        <v>5.27</v>
      </c>
      <c r="G26">
        <v>2024</v>
      </c>
      <c r="H26" s="3">
        <v>5.7</v>
      </c>
      <c r="I26" s="3">
        <v>7.32</v>
      </c>
      <c r="J26" s="3">
        <v>5.77</v>
      </c>
      <c r="K26" s="3">
        <v>6.19</v>
      </c>
    </row>
    <row r="27" spans="1:11" ht="12.75">
      <c r="A27">
        <v>2025</v>
      </c>
      <c r="B27" s="3">
        <v>4.92</v>
      </c>
      <c r="C27" s="3">
        <v>6.6</v>
      </c>
      <c r="D27" s="3">
        <v>4.88</v>
      </c>
      <c r="E27" s="3">
        <v>5.27</v>
      </c>
      <c r="G27">
        <v>2025</v>
      </c>
      <c r="H27" s="3">
        <v>5.75</v>
      </c>
      <c r="I27" s="3">
        <v>7.37</v>
      </c>
      <c r="J27" s="3">
        <v>5.79</v>
      </c>
      <c r="K27" s="3">
        <v>6.21</v>
      </c>
    </row>
    <row r="28" spans="1:11" ht="12.75">
      <c r="A28">
        <v>2026</v>
      </c>
      <c r="B28" s="3">
        <v>4.99</v>
      </c>
      <c r="C28" s="3">
        <v>6.64</v>
      </c>
      <c r="D28" s="3">
        <v>4.85</v>
      </c>
      <c r="E28" s="3">
        <v>5.26</v>
      </c>
      <c r="G28">
        <v>2026</v>
      </c>
      <c r="H28" s="3">
        <v>5.79</v>
      </c>
      <c r="I28" s="3">
        <v>7.37</v>
      </c>
      <c r="J28" s="3">
        <v>5.75</v>
      </c>
      <c r="K28" s="3">
        <v>6.21</v>
      </c>
    </row>
    <row r="29" spans="1:11" ht="12.75">
      <c r="A29">
        <v>2027</v>
      </c>
      <c r="B29" s="3">
        <v>5.04</v>
      </c>
      <c r="C29" s="3">
        <v>6.69</v>
      </c>
      <c r="D29" s="3">
        <v>4.84</v>
      </c>
      <c r="E29" s="3">
        <v>5.29</v>
      </c>
      <c r="G29">
        <v>2027</v>
      </c>
      <c r="H29" s="3">
        <v>5.84</v>
      </c>
      <c r="I29" s="3">
        <v>7.41</v>
      </c>
      <c r="J29" s="3">
        <v>5.75</v>
      </c>
      <c r="K29" s="3">
        <v>6.24</v>
      </c>
    </row>
    <row r="30" spans="1:11" ht="12.75">
      <c r="A30">
        <v>2028</v>
      </c>
      <c r="B30" s="3">
        <v>5.11</v>
      </c>
      <c r="C30" s="3">
        <v>6.85</v>
      </c>
      <c r="D30" s="3">
        <v>4.81</v>
      </c>
      <c r="E30" s="3">
        <v>5.28</v>
      </c>
      <c r="G30">
        <v>2028</v>
      </c>
      <c r="H30" s="3">
        <v>5.87</v>
      </c>
      <c r="I30" s="3">
        <v>7.53</v>
      </c>
      <c r="J30" s="3">
        <v>5.73</v>
      </c>
      <c r="K30" s="3">
        <v>6.22</v>
      </c>
    </row>
    <row r="31" spans="1:11" ht="12.75">
      <c r="A31">
        <v>2029</v>
      </c>
      <c r="B31" s="3">
        <v>5.17</v>
      </c>
      <c r="C31" s="3">
        <v>7</v>
      </c>
      <c r="D31" s="3">
        <v>4.81</v>
      </c>
      <c r="E31" s="3">
        <v>5.29</v>
      </c>
      <c r="G31">
        <v>2029</v>
      </c>
      <c r="H31" s="3">
        <v>5.95</v>
      </c>
      <c r="I31" s="3">
        <v>7.64</v>
      </c>
      <c r="J31" s="3">
        <v>5.76</v>
      </c>
      <c r="K31" s="3">
        <v>6.26</v>
      </c>
    </row>
    <row r="32" spans="1:11" ht="12.75">
      <c r="A32">
        <v>2030</v>
      </c>
      <c r="B32" s="3">
        <v>5.28</v>
      </c>
      <c r="C32" s="3">
        <v>7.11</v>
      </c>
      <c r="D32" s="3">
        <v>4.77</v>
      </c>
      <c r="E32" s="3">
        <v>5.28</v>
      </c>
      <c r="G32">
        <v>2030</v>
      </c>
      <c r="H32" s="3">
        <v>6</v>
      </c>
      <c r="I32" s="3">
        <v>7.71</v>
      </c>
      <c r="J32" s="3">
        <v>5.72</v>
      </c>
      <c r="K32" s="3">
        <v>6.23</v>
      </c>
    </row>
    <row r="33" spans="1:11" ht="12.75">
      <c r="A33">
        <v>2031</v>
      </c>
      <c r="B33" s="3">
        <v>5.33</v>
      </c>
      <c r="C33" s="3">
        <v>7.15</v>
      </c>
      <c r="D33" s="3">
        <v>4.76</v>
      </c>
      <c r="E33" s="3">
        <v>5.27</v>
      </c>
      <c r="G33">
        <v>2031</v>
      </c>
      <c r="H33" s="3">
        <v>5.99</v>
      </c>
      <c r="I33" s="3">
        <v>7.76</v>
      </c>
      <c r="J33" s="3">
        <v>5.71</v>
      </c>
      <c r="K33" s="3">
        <v>6.24</v>
      </c>
    </row>
    <row r="34" spans="1:11" ht="12.75">
      <c r="A34">
        <v>2032</v>
      </c>
      <c r="B34" s="3">
        <v>5.36</v>
      </c>
      <c r="C34" s="3">
        <v>7.24</v>
      </c>
      <c r="D34" s="3">
        <v>4.78</v>
      </c>
      <c r="E34" s="3">
        <v>5.28</v>
      </c>
      <c r="G34">
        <v>2032</v>
      </c>
      <c r="H34" s="3">
        <v>6.03</v>
      </c>
      <c r="I34" s="3">
        <v>7.75</v>
      </c>
      <c r="J34" s="3">
        <v>5.72</v>
      </c>
      <c r="K34" s="3">
        <v>6.26</v>
      </c>
    </row>
    <row r="35" spans="1:11" ht="12.75">
      <c r="A35">
        <v>2033</v>
      </c>
      <c r="B35" s="3">
        <v>5.37</v>
      </c>
      <c r="C35" s="3">
        <v>7.4</v>
      </c>
      <c r="D35" s="3">
        <v>4.77</v>
      </c>
      <c r="E35" s="3">
        <v>5.27</v>
      </c>
      <c r="G35">
        <v>2033</v>
      </c>
      <c r="H35" s="3">
        <v>6.04</v>
      </c>
      <c r="I35" s="3">
        <v>7.84</v>
      </c>
      <c r="J35" s="3">
        <v>5.69</v>
      </c>
      <c r="K35" s="3">
        <v>6.26</v>
      </c>
    </row>
    <row r="36" spans="1:11" ht="12.75">
      <c r="A36">
        <v>2034</v>
      </c>
      <c r="B36" s="3">
        <v>5.41</v>
      </c>
      <c r="C36" s="3">
        <v>7.56</v>
      </c>
      <c r="D36" s="3">
        <v>4.77</v>
      </c>
      <c r="E36" s="3">
        <v>5.29</v>
      </c>
      <c r="G36">
        <v>2034</v>
      </c>
      <c r="H36" s="3">
        <v>6.05</v>
      </c>
      <c r="I36" s="3">
        <v>7.98</v>
      </c>
      <c r="J36" s="3">
        <v>5.71</v>
      </c>
      <c r="K36" s="3">
        <v>6.3</v>
      </c>
    </row>
    <row r="37" spans="1:11" ht="12.75">
      <c r="A37">
        <v>2035</v>
      </c>
      <c r="B37" s="3">
        <v>5.48</v>
      </c>
      <c r="C37" s="3">
        <v>7.63</v>
      </c>
      <c r="D37" s="3">
        <v>4.78</v>
      </c>
      <c r="E37" s="3">
        <v>5.3</v>
      </c>
      <c r="G37">
        <v>2035</v>
      </c>
      <c r="H37" s="3">
        <v>6.04</v>
      </c>
      <c r="I37" s="3">
        <v>8.01</v>
      </c>
      <c r="J37" s="3">
        <v>5.71</v>
      </c>
      <c r="K37" s="3">
        <v>6.3</v>
      </c>
    </row>
    <row r="38" spans="1:11" ht="12.75">
      <c r="A38">
        <v>2036</v>
      </c>
      <c r="B38" s="3">
        <v>5.46</v>
      </c>
      <c r="C38" s="3">
        <v>7.76</v>
      </c>
      <c r="D38" s="3">
        <v>4.77</v>
      </c>
      <c r="E38" s="3">
        <v>5.32</v>
      </c>
      <c r="G38">
        <v>2036</v>
      </c>
      <c r="H38" s="3">
        <v>6.05</v>
      </c>
      <c r="I38" s="3">
        <v>8.07</v>
      </c>
      <c r="J38" s="3">
        <v>5.68</v>
      </c>
      <c r="K38" s="3">
        <v>6.32</v>
      </c>
    </row>
    <row r="39" spans="1:11" ht="12.75">
      <c r="A39">
        <v>2037</v>
      </c>
      <c r="B39" s="3">
        <v>5.48</v>
      </c>
      <c r="C39" s="3">
        <v>7.73</v>
      </c>
      <c r="D39" s="3">
        <v>4.75</v>
      </c>
      <c r="E39" s="3">
        <v>5.3</v>
      </c>
      <c r="G39">
        <v>2037</v>
      </c>
      <c r="H39" s="3">
        <v>6.04</v>
      </c>
      <c r="I39" s="3">
        <v>8.06</v>
      </c>
      <c r="J39" s="3">
        <v>5.69</v>
      </c>
      <c r="K39" s="3">
        <v>6.3</v>
      </c>
    </row>
    <row r="40" spans="1:11" ht="12.75">
      <c r="A40">
        <v>2038</v>
      </c>
      <c r="B40" s="3">
        <v>5.52</v>
      </c>
      <c r="C40" s="3">
        <v>7.78</v>
      </c>
      <c r="D40" s="3">
        <v>4.71</v>
      </c>
      <c r="E40" s="3">
        <v>5.27</v>
      </c>
      <c r="G40">
        <v>2038</v>
      </c>
      <c r="H40" s="3">
        <v>5.99</v>
      </c>
      <c r="I40" s="3">
        <v>8.06</v>
      </c>
      <c r="J40" s="3">
        <v>5.63</v>
      </c>
      <c r="K40" s="3">
        <v>6.28</v>
      </c>
    </row>
    <row r="41" spans="1:11" ht="12.75">
      <c r="A41">
        <v>2039</v>
      </c>
      <c r="B41" s="3">
        <v>5.43</v>
      </c>
      <c r="C41" s="3">
        <v>7.84</v>
      </c>
      <c r="D41" s="3">
        <v>4.7</v>
      </c>
      <c r="E41" s="3">
        <v>5.25</v>
      </c>
      <c r="G41">
        <v>2039</v>
      </c>
      <c r="H41" s="3">
        <v>5.92</v>
      </c>
      <c r="I41" s="3">
        <v>8.04</v>
      </c>
      <c r="J41" s="3">
        <v>5.63</v>
      </c>
      <c r="K41" s="3">
        <v>6.28</v>
      </c>
    </row>
    <row r="42" spans="1:11" ht="12.75">
      <c r="A42">
        <v>2040</v>
      </c>
      <c r="B42" s="3">
        <v>5.34</v>
      </c>
      <c r="C42" s="3">
        <v>7.89</v>
      </c>
      <c r="D42" s="3">
        <v>4.72</v>
      </c>
      <c r="E42" s="3">
        <v>5.28</v>
      </c>
      <c r="G42">
        <v>2040</v>
      </c>
      <c r="H42" s="3">
        <v>5.84</v>
      </c>
      <c r="I42" s="3">
        <v>8.06</v>
      </c>
      <c r="J42" s="3">
        <v>5.67</v>
      </c>
      <c r="K42" s="3">
        <v>6.32</v>
      </c>
    </row>
    <row r="43" spans="1:11" ht="12.75">
      <c r="A43">
        <v>2041</v>
      </c>
      <c r="B43" s="3">
        <v>5.38</v>
      </c>
      <c r="C43" s="3">
        <v>7.99</v>
      </c>
      <c r="D43" s="3">
        <v>4.72</v>
      </c>
      <c r="E43" s="3">
        <v>5.29</v>
      </c>
      <c r="G43">
        <v>2041</v>
      </c>
      <c r="H43" s="3">
        <v>5.79</v>
      </c>
      <c r="I43" s="3">
        <v>8.14</v>
      </c>
      <c r="J43" s="3">
        <v>5.68</v>
      </c>
      <c r="K43" s="3">
        <v>6.32</v>
      </c>
    </row>
    <row r="44" spans="1:11" ht="12.75">
      <c r="A44">
        <v>2042</v>
      </c>
      <c r="B44" s="3">
        <v>5.35</v>
      </c>
      <c r="C44" s="3">
        <v>8.03</v>
      </c>
      <c r="D44" s="3">
        <v>4.72</v>
      </c>
      <c r="E44" s="3">
        <v>5.3</v>
      </c>
      <c r="G44">
        <v>2042</v>
      </c>
      <c r="H44" s="3">
        <v>5.76</v>
      </c>
      <c r="I44" s="3">
        <v>8.06</v>
      </c>
      <c r="J44" s="3">
        <v>5.67</v>
      </c>
      <c r="K44" s="3">
        <v>6.36</v>
      </c>
    </row>
    <row r="45" spans="1:11" ht="12.75">
      <c r="A45">
        <v>2043</v>
      </c>
      <c r="B45" s="3">
        <v>5.32</v>
      </c>
      <c r="C45" s="3">
        <v>8.02</v>
      </c>
      <c r="D45" s="3">
        <v>4.67</v>
      </c>
      <c r="E45" s="3">
        <v>5.27</v>
      </c>
      <c r="G45">
        <v>2043</v>
      </c>
      <c r="H45" s="3">
        <v>5.73</v>
      </c>
      <c r="I45" s="3">
        <v>8</v>
      </c>
      <c r="J45" s="3">
        <v>5.62</v>
      </c>
      <c r="K45" s="3">
        <v>6.31</v>
      </c>
    </row>
    <row r="46" spans="1:11" ht="12.75">
      <c r="A46">
        <v>2044</v>
      </c>
      <c r="B46" s="3">
        <v>5.24</v>
      </c>
      <c r="C46" s="3">
        <v>8.1</v>
      </c>
      <c r="D46" s="3">
        <v>4.67</v>
      </c>
      <c r="E46" s="3">
        <v>5.28</v>
      </c>
      <c r="G46">
        <v>2044</v>
      </c>
      <c r="H46" s="3">
        <v>5.65</v>
      </c>
      <c r="I46" s="3">
        <v>8.02</v>
      </c>
      <c r="J46" s="3">
        <v>5.65</v>
      </c>
      <c r="K46" s="3">
        <v>6.34</v>
      </c>
    </row>
    <row r="47" spans="1:11" ht="12.75">
      <c r="A47">
        <v>2045</v>
      </c>
      <c r="B47" s="3">
        <v>5.29</v>
      </c>
      <c r="C47" s="3">
        <v>8.05</v>
      </c>
      <c r="D47" s="3">
        <v>4.65</v>
      </c>
      <c r="E47" s="3">
        <v>5.28</v>
      </c>
      <c r="G47">
        <v>2045</v>
      </c>
      <c r="H47" s="3">
        <v>5.62</v>
      </c>
      <c r="I47" s="3">
        <v>7.99</v>
      </c>
      <c r="J47" s="3">
        <v>5.61</v>
      </c>
      <c r="K47" s="3">
        <v>6.37</v>
      </c>
    </row>
    <row r="48" spans="1:11" ht="12.75">
      <c r="A48">
        <v>2046</v>
      </c>
      <c r="B48" s="3">
        <v>5.22</v>
      </c>
      <c r="C48" s="3">
        <v>8</v>
      </c>
      <c r="D48" s="3">
        <v>4.64</v>
      </c>
      <c r="E48" s="3">
        <v>5.29</v>
      </c>
      <c r="G48">
        <v>2046</v>
      </c>
      <c r="H48" s="3">
        <v>5.55</v>
      </c>
      <c r="I48" s="3">
        <v>7.86</v>
      </c>
      <c r="J48" s="3">
        <v>5.61</v>
      </c>
      <c r="K48" s="3">
        <v>6.37</v>
      </c>
    </row>
    <row r="49" spans="1:11" ht="12.75">
      <c r="A49">
        <v>2047</v>
      </c>
      <c r="B49" s="3">
        <v>5.22</v>
      </c>
      <c r="C49" s="3">
        <v>8.09</v>
      </c>
      <c r="D49" s="3">
        <v>4.63</v>
      </c>
      <c r="E49" s="3">
        <v>5.29</v>
      </c>
      <c r="G49">
        <v>2047</v>
      </c>
      <c r="H49" s="3">
        <v>5.51</v>
      </c>
      <c r="I49" s="3">
        <v>7.93</v>
      </c>
      <c r="J49" s="3">
        <v>5.61</v>
      </c>
      <c r="K49" s="3">
        <v>6.37</v>
      </c>
    </row>
    <row r="50" spans="1:11" ht="12.75">
      <c r="A50">
        <v>2048</v>
      </c>
      <c r="B50" s="3">
        <v>5.23</v>
      </c>
      <c r="C50" s="3">
        <v>8.07</v>
      </c>
      <c r="D50" s="3">
        <v>4.6</v>
      </c>
      <c r="E50" s="3">
        <v>5.27</v>
      </c>
      <c r="G50">
        <v>2048</v>
      </c>
      <c r="H50" s="3">
        <v>5.52</v>
      </c>
      <c r="I50" s="3">
        <v>7.87</v>
      </c>
      <c r="J50" s="3">
        <v>5.57</v>
      </c>
      <c r="K50" s="3">
        <v>6.35</v>
      </c>
    </row>
    <row r="51" spans="1:11" ht="12.75">
      <c r="A51">
        <v>2049</v>
      </c>
      <c r="B51" s="3">
        <v>5.18</v>
      </c>
      <c r="C51" s="3">
        <v>8.13</v>
      </c>
      <c r="D51" s="3">
        <v>4.61</v>
      </c>
      <c r="E51" s="3">
        <v>5.29</v>
      </c>
      <c r="G51">
        <v>2049</v>
      </c>
      <c r="H51" s="3">
        <v>5.44</v>
      </c>
      <c r="I51" s="3">
        <v>7.81</v>
      </c>
      <c r="J51" s="3">
        <v>5.57</v>
      </c>
      <c r="K51" s="3">
        <v>6.38</v>
      </c>
    </row>
    <row r="52" spans="1:11" ht="12.75">
      <c r="A52">
        <v>2050</v>
      </c>
      <c r="B52" s="3">
        <v>5.13</v>
      </c>
      <c r="C52" s="3">
        <v>8.18</v>
      </c>
      <c r="D52" s="3">
        <v>4.6</v>
      </c>
      <c r="E52" s="3">
        <v>5.27</v>
      </c>
      <c r="G52">
        <v>2050</v>
      </c>
      <c r="H52" s="3">
        <v>5.34</v>
      </c>
      <c r="I52" s="3">
        <v>7.8</v>
      </c>
      <c r="J52" s="3">
        <v>5.57</v>
      </c>
      <c r="K52" s="3">
        <v>6.39</v>
      </c>
    </row>
    <row r="53" spans="1:11" ht="12.75">
      <c r="A53">
        <v>2051</v>
      </c>
      <c r="B53" s="3">
        <v>5.09</v>
      </c>
      <c r="C53" s="3">
        <v>8.11</v>
      </c>
      <c r="D53" s="3">
        <v>4.59</v>
      </c>
      <c r="E53" s="3">
        <v>5.28</v>
      </c>
      <c r="G53">
        <v>2051</v>
      </c>
      <c r="H53" s="3">
        <v>5.3</v>
      </c>
      <c r="I53" s="3">
        <v>7.77</v>
      </c>
      <c r="J53" s="3">
        <v>5.61</v>
      </c>
      <c r="K53" s="3">
        <v>6.39</v>
      </c>
    </row>
    <row r="54" spans="1:11" ht="12.75">
      <c r="A54">
        <v>2052</v>
      </c>
      <c r="B54" s="3">
        <v>5.11</v>
      </c>
      <c r="C54" s="3">
        <v>8.18</v>
      </c>
      <c r="D54" s="3">
        <v>4.62</v>
      </c>
      <c r="E54" s="3">
        <v>5.27</v>
      </c>
      <c r="G54">
        <v>2052</v>
      </c>
      <c r="H54" s="3">
        <v>5.31</v>
      </c>
      <c r="I54" s="3">
        <v>7.79</v>
      </c>
      <c r="J54" s="3">
        <v>5.6</v>
      </c>
      <c r="K54" s="3">
        <v>6.38</v>
      </c>
    </row>
    <row r="55" spans="1:11" ht="12.75">
      <c r="A55">
        <v>2053</v>
      </c>
      <c r="B55" s="3">
        <v>5.09</v>
      </c>
      <c r="C55" s="3">
        <v>8.18</v>
      </c>
      <c r="D55" s="3">
        <v>4.61</v>
      </c>
      <c r="E55" s="3">
        <v>5.28</v>
      </c>
      <c r="G55">
        <v>2053</v>
      </c>
      <c r="H55" s="3">
        <v>5.24</v>
      </c>
      <c r="I55" s="3">
        <v>7.68</v>
      </c>
      <c r="J55" s="3">
        <v>5.62</v>
      </c>
      <c r="K55" s="3">
        <v>6.39</v>
      </c>
    </row>
    <row r="56" spans="1:11" ht="12.75">
      <c r="A56">
        <v>2054</v>
      </c>
      <c r="B56" s="3">
        <v>5.1</v>
      </c>
      <c r="C56" s="3">
        <v>8.24</v>
      </c>
      <c r="D56" s="3">
        <v>4.61</v>
      </c>
      <c r="E56" s="3">
        <v>5.26</v>
      </c>
      <c r="G56">
        <v>2054</v>
      </c>
      <c r="H56" s="3">
        <v>5.2</v>
      </c>
      <c r="I56" s="3">
        <v>7.71</v>
      </c>
      <c r="J56" s="3">
        <v>5.63</v>
      </c>
      <c r="K56" s="3">
        <v>6.39</v>
      </c>
    </row>
    <row r="57" spans="1:11" ht="12.75">
      <c r="A57">
        <v>2055</v>
      </c>
      <c r="B57" s="3">
        <v>5.15</v>
      </c>
      <c r="C57" s="3">
        <v>8.27</v>
      </c>
      <c r="D57" s="3">
        <v>4.6</v>
      </c>
      <c r="E57" s="3">
        <v>5.25</v>
      </c>
      <c r="G57">
        <v>2055</v>
      </c>
      <c r="H57" s="3">
        <v>5.2</v>
      </c>
      <c r="I57" s="3">
        <v>7.69</v>
      </c>
      <c r="J57" s="3">
        <v>5.61</v>
      </c>
      <c r="K57" s="3">
        <v>6.4</v>
      </c>
    </row>
    <row r="58" spans="1:11" ht="12.75">
      <c r="A58">
        <v>2056</v>
      </c>
      <c r="B58" s="3">
        <v>5.17</v>
      </c>
      <c r="C58" s="3">
        <v>8.31</v>
      </c>
      <c r="D58" s="3">
        <v>4.62</v>
      </c>
      <c r="E58" s="3">
        <v>5.27</v>
      </c>
      <c r="G58">
        <v>2056</v>
      </c>
      <c r="H58" s="3">
        <v>5.19</v>
      </c>
      <c r="I58" s="3">
        <v>7.69</v>
      </c>
      <c r="J58" s="3">
        <v>5.6</v>
      </c>
      <c r="K58" s="3">
        <v>6.43</v>
      </c>
    </row>
    <row r="59" spans="1:11" ht="12.75">
      <c r="A59">
        <v>2057</v>
      </c>
      <c r="B59" s="3">
        <v>5.2</v>
      </c>
      <c r="C59" s="3">
        <v>8.41</v>
      </c>
      <c r="D59" s="3">
        <v>4.6</v>
      </c>
      <c r="E59" s="3">
        <v>5.26</v>
      </c>
      <c r="G59">
        <v>2057</v>
      </c>
      <c r="H59" s="3">
        <v>5.18</v>
      </c>
      <c r="I59" s="3">
        <v>7.69</v>
      </c>
      <c r="J59" s="3">
        <v>5.57</v>
      </c>
      <c r="K59" s="3">
        <v>6.43</v>
      </c>
    </row>
    <row r="60" spans="1:11" ht="12.75">
      <c r="A60">
        <v>2058</v>
      </c>
      <c r="B60" s="3">
        <v>5.27</v>
      </c>
      <c r="C60" s="3">
        <v>8.46</v>
      </c>
      <c r="D60" s="3">
        <v>4.56</v>
      </c>
      <c r="E60" s="3">
        <v>5.29</v>
      </c>
      <c r="G60">
        <v>2058</v>
      </c>
      <c r="H60" s="3">
        <v>5.22</v>
      </c>
      <c r="I60" s="3">
        <v>7.71</v>
      </c>
      <c r="J60" s="3">
        <v>5.56</v>
      </c>
      <c r="K60" s="3">
        <v>6.45</v>
      </c>
    </row>
    <row r="61" spans="1:11" ht="12.75">
      <c r="A61">
        <v>2059</v>
      </c>
      <c r="B61" s="3">
        <v>5.24</v>
      </c>
      <c r="C61" s="3">
        <v>8.48</v>
      </c>
      <c r="D61" s="3">
        <v>4.53</v>
      </c>
      <c r="E61" s="3">
        <v>5.27</v>
      </c>
      <c r="G61">
        <v>2059</v>
      </c>
      <c r="H61" s="3">
        <v>5.23</v>
      </c>
      <c r="I61" s="3">
        <v>7.64</v>
      </c>
      <c r="J61" s="3">
        <v>5.53</v>
      </c>
      <c r="K61" s="3">
        <v>6.42</v>
      </c>
    </row>
    <row r="62" spans="1:11" ht="12.75">
      <c r="A62">
        <v>2060</v>
      </c>
      <c r="B62" s="3">
        <v>5.22</v>
      </c>
      <c r="C62" s="3">
        <v>8.46</v>
      </c>
      <c r="D62" s="3">
        <v>4.55</v>
      </c>
      <c r="E62" s="3">
        <v>5.28</v>
      </c>
      <c r="G62">
        <v>2060</v>
      </c>
      <c r="H62" s="3">
        <v>5.2</v>
      </c>
      <c r="I62" s="3">
        <v>7.64</v>
      </c>
      <c r="J62" s="3">
        <v>5.56</v>
      </c>
      <c r="K62" s="3">
        <v>6.46</v>
      </c>
    </row>
    <row r="63" spans="1:11" ht="12.75">
      <c r="A63">
        <v>2061</v>
      </c>
      <c r="B63" s="3">
        <v>5.28</v>
      </c>
      <c r="C63" s="3">
        <v>8.64</v>
      </c>
      <c r="D63" s="3">
        <v>4.55</v>
      </c>
      <c r="E63" s="3">
        <v>5.29</v>
      </c>
      <c r="G63">
        <v>2061</v>
      </c>
      <c r="H63" s="3">
        <v>5.2</v>
      </c>
      <c r="I63" s="3">
        <v>7.67</v>
      </c>
      <c r="J63" s="3">
        <v>5.55</v>
      </c>
      <c r="K63" s="3">
        <v>6.46</v>
      </c>
    </row>
    <row r="64" spans="1:11" ht="12.75">
      <c r="A64">
        <v>2062</v>
      </c>
      <c r="B64" s="3">
        <v>5.26</v>
      </c>
      <c r="C64" s="3">
        <v>8.71</v>
      </c>
      <c r="D64" s="3">
        <v>4.54</v>
      </c>
      <c r="E64" s="3">
        <v>5.28</v>
      </c>
      <c r="G64">
        <v>2062</v>
      </c>
      <c r="H64" s="3">
        <v>5.18</v>
      </c>
      <c r="I64" s="3">
        <v>7.74</v>
      </c>
      <c r="J64" s="3">
        <v>5.53</v>
      </c>
      <c r="K64" s="3">
        <v>6.46</v>
      </c>
    </row>
    <row r="65" spans="1:11" ht="12.75">
      <c r="A65">
        <v>2063</v>
      </c>
      <c r="B65" s="3">
        <v>5.23</v>
      </c>
      <c r="C65" s="3">
        <v>8.8</v>
      </c>
      <c r="D65" s="3">
        <v>4.5</v>
      </c>
      <c r="E65" s="3">
        <v>5.25</v>
      </c>
      <c r="G65">
        <v>2063</v>
      </c>
      <c r="H65" s="3">
        <v>5.08</v>
      </c>
      <c r="I65" s="3">
        <v>7.74</v>
      </c>
      <c r="J65" s="3">
        <v>5.5</v>
      </c>
      <c r="K65" s="3">
        <v>6.41</v>
      </c>
    </row>
    <row r="66" spans="1:11" ht="12.75">
      <c r="A66">
        <v>2064</v>
      </c>
      <c r="B66" s="3">
        <v>5.17</v>
      </c>
      <c r="C66" s="3">
        <v>8.73</v>
      </c>
      <c r="D66" s="3">
        <v>4.52</v>
      </c>
      <c r="E66" s="3">
        <v>5.26</v>
      </c>
      <c r="G66">
        <v>2064</v>
      </c>
      <c r="H66" s="3">
        <v>5.05</v>
      </c>
      <c r="I66" s="3">
        <v>7.71</v>
      </c>
      <c r="J66" s="3">
        <v>5.53</v>
      </c>
      <c r="K66" s="3">
        <v>6.45</v>
      </c>
    </row>
    <row r="67" spans="1:11" ht="12.75">
      <c r="A67">
        <v>2065</v>
      </c>
      <c r="B67" s="3">
        <v>5.2</v>
      </c>
      <c r="C67" s="3">
        <v>8.84</v>
      </c>
      <c r="D67" s="3">
        <v>4.52</v>
      </c>
      <c r="E67" s="3">
        <v>5.27</v>
      </c>
      <c r="G67">
        <v>2065</v>
      </c>
      <c r="H67" s="3">
        <v>5.05</v>
      </c>
      <c r="I67" s="3">
        <v>7.68</v>
      </c>
      <c r="J67" s="3">
        <v>5.52</v>
      </c>
      <c r="K67" s="3">
        <v>6.46</v>
      </c>
    </row>
    <row r="68" spans="1:11" ht="12.75">
      <c r="A68">
        <v>2066</v>
      </c>
      <c r="B68" s="3">
        <v>5.21</v>
      </c>
      <c r="C68" s="3">
        <v>8.91</v>
      </c>
      <c r="D68" s="3">
        <v>4.5</v>
      </c>
      <c r="E68" s="3">
        <v>5.26</v>
      </c>
      <c r="G68">
        <v>2066</v>
      </c>
      <c r="H68" s="3">
        <v>5.09</v>
      </c>
      <c r="I68" s="3">
        <v>7.79</v>
      </c>
      <c r="J68" s="3">
        <v>5.51</v>
      </c>
      <c r="K68" s="3">
        <v>6.45</v>
      </c>
    </row>
    <row r="69" spans="1:11" ht="12.75">
      <c r="A69">
        <v>2067</v>
      </c>
      <c r="B69" s="3">
        <v>5.2</v>
      </c>
      <c r="C69" s="3">
        <v>8.87</v>
      </c>
      <c r="D69" s="3">
        <v>4.51</v>
      </c>
      <c r="E69" s="3">
        <v>5.27</v>
      </c>
      <c r="G69">
        <v>2067</v>
      </c>
      <c r="H69" s="3">
        <v>5.03</v>
      </c>
      <c r="I69" s="3">
        <v>7.73</v>
      </c>
      <c r="J69" s="3">
        <v>5.55</v>
      </c>
      <c r="K69" s="3">
        <v>6.47</v>
      </c>
    </row>
    <row r="70" spans="1:11" ht="12.75">
      <c r="A70">
        <v>2068</v>
      </c>
      <c r="B70" s="3">
        <v>5.17</v>
      </c>
      <c r="C70" s="3">
        <v>8.98</v>
      </c>
      <c r="D70" s="3">
        <v>4.5</v>
      </c>
      <c r="E70" s="3">
        <v>5.28</v>
      </c>
      <c r="G70">
        <v>2068</v>
      </c>
      <c r="H70" s="3">
        <v>4.99</v>
      </c>
      <c r="I70" s="3">
        <v>7.74</v>
      </c>
      <c r="J70" s="3">
        <v>5.52</v>
      </c>
      <c r="K70" s="3">
        <v>6.48</v>
      </c>
    </row>
    <row r="71" spans="1:11" ht="12.75">
      <c r="A71">
        <v>2069</v>
      </c>
      <c r="B71" s="3">
        <v>5.21</v>
      </c>
      <c r="C71" s="3">
        <v>9.01</v>
      </c>
      <c r="D71" s="3">
        <v>4.47</v>
      </c>
      <c r="E71" s="3">
        <v>5.27</v>
      </c>
      <c r="G71">
        <v>2069</v>
      </c>
      <c r="H71" s="3">
        <v>5.01</v>
      </c>
      <c r="I71" s="3">
        <v>7.81</v>
      </c>
      <c r="J71" s="3">
        <v>5.51</v>
      </c>
      <c r="K71" s="3">
        <v>6.5</v>
      </c>
    </row>
    <row r="72" spans="1:11" ht="12.75">
      <c r="A72">
        <v>2070</v>
      </c>
      <c r="B72" s="3">
        <v>5.2</v>
      </c>
      <c r="C72" s="3">
        <v>9.13</v>
      </c>
      <c r="D72" s="3">
        <v>4.49</v>
      </c>
      <c r="E72" s="3">
        <v>5.26</v>
      </c>
      <c r="G72">
        <v>2070</v>
      </c>
      <c r="H72" s="3">
        <v>5.01</v>
      </c>
      <c r="I72" s="3">
        <v>7.92</v>
      </c>
      <c r="J72" s="3">
        <v>5.5</v>
      </c>
      <c r="K72" s="3">
        <v>6.51</v>
      </c>
    </row>
    <row r="73" spans="1:11" ht="12.75">
      <c r="A73">
        <v>2071</v>
      </c>
      <c r="B73" s="3">
        <v>5.23</v>
      </c>
      <c r="C73" s="3">
        <v>9.21</v>
      </c>
      <c r="D73" s="3">
        <v>4.48</v>
      </c>
      <c r="E73" s="3">
        <v>5.26</v>
      </c>
      <c r="G73">
        <v>2071</v>
      </c>
      <c r="H73" s="3">
        <v>5.02</v>
      </c>
      <c r="I73" s="3">
        <v>7.94</v>
      </c>
      <c r="J73" s="3">
        <v>5.49</v>
      </c>
      <c r="K73" s="3">
        <v>6.5</v>
      </c>
    </row>
    <row r="74" spans="1:11" ht="12.75">
      <c r="A74">
        <v>2072</v>
      </c>
      <c r="B74" s="3">
        <v>5.23</v>
      </c>
      <c r="C74" s="3">
        <v>9.19</v>
      </c>
      <c r="D74" s="3">
        <v>4.46</v>
      </c>
      <c r="E74" s="3">
        <v>5.27</v>
      </c>
      <c r="G74">
        <v>2072</v>
      </c>
      <c r="H74" s="3">
        <v>5</v>
      </c>
      <c r="I74" s="3">
        <v>7.86</v>
      </c>
      <c r="J74" s="3">
        <v>5.46</v>
      </c>
      <c r="K74" s="3">
        <v>6.49</v>
      </c>
    </row>
    <row r="75" spans="1:11" ht="12.75">
      <c r="A75">
        <v>2073</v>
      </c>
      <c r="B75" s="3">
        <v>5.25</v>
      </c>
      <c r="C75" s="3">
        <v>9.11</v>
      </c>
      <c r="D75" s="3">
        <v>4.45</v>
      </c>
      <c r="E75" s="3">
        <v>5.26</v>
      </c>
      <c r="G75">
        <v>2073</v>
      </c>
      <c r="H75" s="3">
        <v>5.02</v>
      </c>
      <c r="I75" s="3">
        <v>7.87</v>
      </c>
      <c r="J75" s="3">
        <v>5.47</v>
      </c>
      <c r="K75" s="3">
        <v>6.49</v>
      </c>
    </row>
    <row r="76" spans="1:11" ht="12.75">
      <c r="A76">
        <v>2074</v>
      </c>
      <c r="B76" s="3">
        <v>5.32</v>
      </c>
      <c r="C76" s="3">
        <v>9.13</v>
      </c>
      <c r="D76" s="3">
        <v>4.44</v>
      </c>
      <c r="E76" s="3">
        <v>5.25</v>
      </c>
      <c r="G76">
        <v>2074</v>
      </c>
      <c r="H76" s="3">
        <v>5</v>
      </c>
      <c r="I76" s="3">
        <v>7.85</v>
      </c>
      <c r="J76" s="3">
        <v>5.45</v>
      </c>
      <c r="K76" s="3">
        <v>6.48</v>
      </c>
    </row>
    <row r="77" spans="1:11" ht="12.75">
      <c r="A77">
        <v>2075</v>
      </c>
      <c r="B77" s="3">
        <v>5.35</v>
      </c>
      <c r="C77" s="3">
        <v>9.07</v>
      </c>
      <c r="D77" s="3">
        <v>4.45</v>
      </c>
      <c r="E77" s="3">
        <v>5.27</v>
      </c>
      <c r="G77">
        <v>2075</v>
      </c>
      <c r="H77" s="3">
        <v>5.03</v>
      </c>
      <c r="I77" s="3">
        <v>7.79</v>
      </c>
      <c r="J77" s="3">
        <v>5.47</v>
      </c>
      <c r="K77" s="3">
        <v>6.48</v>
      </c>
    </row>
    <row r="78" spans="1:11" ht="12.75">
      <c r="A78">
        <v>2076</v>
      </c>
      <c r="B78" s="3">
        <v>5.38</v>
      </c>
      <c r="C78" s="3">
        <v>8.94</v>
      </c>
      <c r="D78" s="3">
        <v>4.42</v>
      </c>
      <c r="E78" s="3">
        <v>5.26</v>
      </c>
      <c r="G78">
        <v>2076</v>
      </c>
      <c r="H78" s="3">
        <v>5.05</v>
      </c>
      <c r="I78" s="3">
        <v>7.7</v>
      </c>
      <c r="J78" s="3">
        <v>5.42</v>
      </c>
      <c r="K78" s="3">
        <v>6.46</v>
      </c>
    </row>
    <row r="79" spans="1:11" ht="12.75">
      <c r="A79">
        <v>2077</v>
      </c>
      <c r="B79" s="3">
        <v>5.27</v>
      </c>
      <c r="C79" s="3">
        <v>8.99</v>
      </c>
      <c r="D79" s="3">
        <v>4.42</v>
      </c>
      <c r="E79" s="3">
        <v>5.25</v>
      </c>
      <c r="G79">
        <v>2077</v>
      </c>
      <c r="H79" s="3">
        <v>4.99</v>
      </c>
      <c r="I79" s="3">
        <v>7.68</v>
      </c>
      <c r="J79" s="3">
        <v>5.43</v>
      </c>
      <c r="K79" s="3">
        <v>6.47</v>
      </c>
    </row>
    <row r="80" spans="1:11" ht="12.75">
      <c r="A80">
        <v>2078</v>
      </c>
      <c r="B80" s="3">
        <v>5.25</v>
      </c>
      <c r="C80" s="3">
        <v>9.09</v>
      </c>
      <c r="D80" s="3">
        <v>4.41</v>
      </c>
      <c r="E80" s="3">
        <v>5.24</v>
      </c>
      <c r="G80">
        <v>2078</v>
      </c>
      <c r="H80" s="3">
        <v>4.97</v>
      </c>
      <c r="I80" s="3">
        <v>7.63</v>
      </c>
      <c r="J80" s="3">
        <v>5.42</v>
      </c>
      <c r="K80" s="3">
        <v>6.48</v>
      </c>
    </row>
    <row r="81" spans="1:11" ht="12.75">
      <c r="A81">
        <v>2079</v>
      </c>
      <c r="B81" s="3">
        <v>5.27</v>
      </c>
      <c r="C81" s="3">
        <v>9.02</v>
      </c>
      <c r="D81" s="3">
        <v>4.36</v>
      </c>
      <c r="E81" s="3">
        <v>5.26</v>
      </c>
      <c r="G81">
        <v>2079</v>
      </c>
      <c r="H81" s="3">
        <v>4.99</v>
      </c>
      <c r="I81" s="3">
        <v>7.56</v>
      </c>
      <c r="J81" s="3">
        <v>5.39</v>
      </c>
      <c r="K81" s="3">
        <v>6.47</v>
      </c>
    </row>
    <row r="82" spans="1:11" ht="12.75">
      <c r="A82">
        <v>2080</v>
      </c>
      <c r="B82" s="3">
        <v>5.24</v>
      </c>
      <c r="C82" s="3">
        <v>8.99</v>
      </c>
      <c r="D82" s="3">
        <v>4.37</v>
      </c>
      <c r="E82" s="3">
        <v>5.25</v>
      </c>
      <c r="G82">
        <v>2080</v>
      </c>
      <c r="H82" s="3">
        <v>4.97</v>
      </c>
      <c r="I82" s="3">
        <v>7.61</v>
      </c>
      <c r="J82" s="3">
        <v>5.38</v>
      </c>
      <c r="K82" s="3">
        <v>6.47</v>
      </c>
    </row>
    <row r="83" spans="1:11" ht="12.75">
      <c r="A83">
        <v>2081</v>
      </c>
      <c r="B83" s="3">
        <v>5.25</v>
      </c>
      <c r="C83" s="3">
        <v>9.05</v>
      </c>
      <c r="D83" s="3">
        <v>4.39</v>
      </c>
      <c r="E83" s="3">
        <v>5.27</v>
      </c>
      <c r="G83">
        <v>2081</v>
      </c>
      <c r="H83" s="3">
        <v>4.94</v>
      </c>
      <c r="I83" s="3">
        <v>7.62</v>
      </c>
      <c r="J83" s="3">
        <v>5.35</v>
      </c>
      <c r="K83" s="3">
        <v>6.47</v>
      </c>
    </row>
    <row r="84" spans="1:11" ht="12.75">
      <c r="A84">
        <v>2082</v>
      </c>
      <c r="B84" s="3">
        <v>5.24</v>
      </c>
      <c r="C84" s="3">
        <v>9.05</v>
      </c>
      <c r="D84" s="3">
        <v>4.37</v>
      </c>
      <c r="E84" s="3">
        <v>5.26</v>
      </c>
      <c r="G84">
        <v>2082</v>
      </c>
      <c r="H84" s="3">
        <v>4.99</v>
      </c>
      <c r="I84" s="3">
        <v>7.7</v>
      </c>
      <c r="J84" s="3">
        <v>5.39</v>
      </c>
      <c r="K84" s="3">
        <v>6.47</v>
      </c>
    </row>
    <row r="85" spans="1:11" ht="12.75">
      <c r="A85">
        <v>2083</v>
      </c>
      <c r="B85" s="3">
        <v>5.21</v>
      </c>
      <c r="C85" s="3">
        <v>9.15</v>
      </c>
      <c r="D85" s="3">
        <v>4.34</v>
      </c>
      <c r="E85" s="3">
        <v>5.25</v>
      </c>
      <c r="G85">
        <v>2083</v>
      </c>
      <c r="H85" s="3">
        <v>4.96</v>
      </c>
      <c r="I85" s="3">
        <v>7.8</v>
      </c>
      <c r="J85" s="3">
        <v>5.38</v>
      </c>
      <c r="K85" s="3">
        <v>6.49</v>
      </c>
    </row>
    <row r="86" spans="1:11" ht="12.75">
      <c r="A86">
        <v>2084</v>
      </c>
      <c r="B86" s="3">
        <v>5.22</v>
      </c>
      <c r="C86" s="3">
        <v>9.28</v>
      </c>
      <c r="D86" s="3">
        <v>4.35</v>
      </c>
      <c r="E86" s="3">
        <v>5.24</v>
      </c>
      <c r="G86">
        <v>2084</v>
      </c>
      <c r="H86" s="3">
        <v>4.93</v>
      </c>
      <c r="I86" s="3">
        <v>7.87</v>
      </c>
      <c r="J86" s="3">
        <v>5.38</v>
      </c>
      <c r="K86" s="3">
        <v>6.5</v>
      </c>
    </row>
    <row r="87" spans="1:11" ht="12.75">
      <c r="A87">
        <v>2085</v>
      </c>
      <c r="B87" s="3">
        <v>5.2</v>
      </c>
      <c r="C87" s="3">
        <v>9.4</v>
      </c>
      <c r="D87" s="3">
        <v>4.34</v>
      </c>
      <c r="E87" s="3">
        <v>5.26</v>
      </c>
      <c r="G87">
        <v>2085</v>
      </c>
      <c r="H87" s="3">
        <v>4.91</v>
      </c>
      <c r="I87" s="3">
        <v>7.93</v>
      </c>
      <c r="J87" s="3">
        <v>5.35</v>
      </c>
      <c r="K87" s="3">
        <v>6.51</v>
      </c>
    </row>
    <row r="88" spans="1:11" ht="12.75">
      <c r="A88">
        <v>2086</v>
      </c>
      <c r="B88" s="3">
        <v>5.22</v>
      </c>
      <c r="C88" s="3">
        <v>9.42</v>
      </c>
      <c r="D88" s="3">
        <v>4.33</v>
      </c>
      <c r="E88" s="3">
        <v>5.24</v>
      </c>
      <c r="G88">
        <v>2086</v>
      </c>
      <c r="H88" s="3">
        <v>4.86</v>
      </c>
      <c r="I88" s="3">
        <v>7.94</v>
      </c>
      <c r="J88" s="3">
        <v>5.39</v>
      </c>
      <c r="K88" s="3">
        <v>6.5</v>
      </c>
    </row>
    <row r="89" spans="1:11" ht="12.75">
      <c r="A89">
        <v>2087</v>
      </c>
      <c r="B89" s="3">
        <v>5.17</v>
      </c>
      <c r="C89" s="3">
        <v>9.24</v>
      </c>
      <c r="D89" s="3">
        <v>4.33</v>
      </c>
      <c r="E89" s="3">
        <v>5.26</v>
      </c>
      <c r="G89">
        <v>2087</v>
      </c>
      <c r="H89" s="3">
        <v>4.86</v>
      </c>
      <c r="I89" s="3">
        <v>7.87</v>
      </c>
      <c r="J89" s="3">
        <v>5.38</v>
      </c>
      <c r="K89" s="3">
        <v>6.48</v>
      </c>
    </row>
    <row r="90" spans="1:11" ht="12.75">
      <c r="A90">
        <v>2088</v>
      </c>
      <c r="B90" s="3">
        <v>5.21</v>
      </c>
      <c r="C90" s="3">
        <v>9.28</v>
      </c>
      <c r="D90" s="3">
        <v>4.32</v>
      </c>
      <c r="E90" s="3">
        <v>5.28</v>
      </c>
      <c r="G90">
        <v>2088</v>
      </c>
      <c r="H90" s="3">
        <v>4.87</v>
      </c>
      <c r="I90" s="3">
        <v>7.91</v>
      </c>
      <c r="J90" s="3">
        <v>5.36</v>
      </c>
      <c r="K90" s="3">
        <v>6.52</v>
      </c>
    </row>
    <row r="91" spans="1:11" ht="12.75">
      <c r="A91">
        <v>2089</v>
      </c>
      <c r="B91" s="3">
        <v>5.21</v>
      </c>
      <c r="C91" s="3">
        <v>9.45</v>
      </c>
      <c r="D91" s="3">
        <v>4.29</v>
      </c>
      <c r="E91" s="3">
        <v>5.25</v>
      </c>
      <c r="G91">
        <v>2089</v>
      </c>
      <c r="H91" s="3">
        <v>4.9</v>
      </c>
      <c r="I91" s="3">
        <v>8.09</v>
      </c>
      <c r="J91" s="3">
        <v>5.31</v>
      </c>
      <c r="K91" s="3">
        <v>6.5</v>
      </c>
    </row>
    <row r="92" spans="1:11" ht="12.75">
      <c r="A92">
        <v>2090</v>
      </c>
      <c r="B92" s="3">
        <v>5.22</v>
      </c>
      <c r="C92" s="3">
        <v>9.67</v>
      </c>
      <c r="D92" s="3">
        <v>4.27</v>
      </c>
      <c r="E92" s="3">
        <v>5.25</v>
      </c>
      <c r="G92">
        <v>2090</v>
      </c>
      <c r="H92" s="3">
        <v>4.89</v>
      </c>
      <c r="I92" s="3">
        <v>8.04</v>
      </c>
      <c r="J92" s="3">
        <v>5.3</v>
      </c>
      <c r="K92" s="3">
        <v>6.49</v>
      </c>
    </row>
    <row r="93" spans="1:11" ht="12.75">
      <c r="A93">
        <v>2091</v>
      </c>
      <c r="B93" s="3">
        <v>5.18</v>
      </c>
      <c r="C93" s="3">
        <v>9.71</v>
      </c>
      <c r="D93" s="3">
        <v>4.27</v>
      </c>
      <c r="E93" s="3">
        <v>5.24</v>
      </c>
      <c r="G93">
        <v>2091</v>
      </c>
      <c r="H93" s="3">
        <v>4.89</v>
      </c>
      <c r="I93" s="3">
        <v>8.04</v>
      </c>
      <c r="J93" s="3">
        <v>5.29</v>
      </c>
      <c r="K93" s="3">
        <v>6.5</v>
      </c>
    </row>
    <row r="94" spans="1:11" ht="12.75">
      <c r="A94">
        <v>2092</v>
      </c>
      <c r="B94" s="3">
        <v>5.19</v>
      </c>
      <c r="C94" s="3">
        <v>9.72</v>
      </c>
      <c r="D94" s="3">
        <v>4.25</v>
      </c>
      <c r="E94" s="3">
        <v>5.23</v>
      </c>
      <c r="G94">
        <v>2092</v>
      </c>
      <c r="H94" s="3">
        <v>4.88</v>
      </c>
      <c r="I94" s="3">
        <v>8.11</v>
      </c>
      <c r="J94" s="3">
        <v>5.27</v>
      </c>
      <c r="K94" s="3">
        <v>6.5</v>
      </c>
    </row>
    <row r="95" spans="1:11" ht="12.75">
      <c r="A95">
        <v>2093</v>
      </c>
      <c r="B95" s="3">
        <v>5.24</v>
      </c>
      <c r="C95" s="3">
        <v>9.61</v>
      </c>
      <c r="D95" s="3">
        <v>4.24</v>
      </c>
      <c r="E95" s="3">
        <v>5.22</v>
      </c>
      <c r="G95">
        <v>2093</v>
      </c>
      <c r="H95" s="3">
        <v>4.92</v>
      </c>
      <c r="I95" s="3">
        <v>7.98</v>
      </c>
      <c r="J95" s="3">
        <v>5.23</v>
      </c>
      <c r="K95" s="3">
        <v>6.46</v>
      </c>
    </row>
    <row r="96" spans="1:11" ht="12.75">
      <c r="A96">
        <v>2094</v>
      </c>
      <c r="B96" s="3">
        <v>5.17</v>
      </c>
      <c r="C96" s="3">
        <v>9.61</v>
      </c>
      <c r="D96" s="3">
        <v>4.23</v>
      </c>
      <c r="E96" s="3">
        <v>5.24</v>
      </c>
      <c r="G96">
        <v>2094</v>
      </c>
      <c r="H96" s="3">
        <v>4.91</v>
      </c>
      <c r="I96" s="3">
        <v>7.98</v>
      </c>
      <c r="J96" s="3">
        <v>5.21</v>
      </c>
      <c r="K96" s="3">
        <v>6.46</v>
      </c>
    </row>
    <row r="97" spans="1:11" ht="12.75">
      <c r="A97">
        <v>2095</v>
      </c>
      <c r="B97" s="3">
        <v>5.23</v>
      </c>
      <c r="C97" s="3">
        <v>9.63</v>
      </c>
      <c r="D97" s="3">
        <v>4.21</v>
      </c>
      <c r="E97" s="3">
        <v>5.24</v>
      </c>
      <c r="G97">
        <v>2095</v>
      </c>
      <c r="H97" s="3">
        <v>4.87</v>
      </c>
      <c r="I97" s="3">
        <v>8.03</v>
      </c>
      <c r="J97" s="3">
        <v>5.19</v>
      </c>
      <c r="K97" s="3">
        <v>6.46</v>
      </c>
    </row>
    <row r="98" spans="1:11" ht="12.75">
      <c r="A98">
        <v>2096</v>
      </c>
      <c r="B98" s="3">
        <v>5.25</v>
      </c>
      <c r="C98" s="3">
        <v>9.58</v>
      </c>
      <c r="D98" s="3">
        <v>4.2</v>
      </c>
      <c r="E98" s="3">
        <v>5.26</v>
      </c>
      <c r="G98">
        <v>2096</v>
      </c>
      <c r="H98" s="3">
        <v>4.89</v>
      </c>
      <c r="I98" s="3">
        <v>8.09</v>
      </c>
      <c r="J98" s="3">
        <v>5.19</v>
      </c>
      <c r="K98" s="3">
        <v>6.48</v>
      </c>
    </row>
    <row r="99" spans="1:11" ht="12.75">
      <c r="A99">
        <v>2097</v>
      </c>
      <c r="B99" s="3">
        <v>5.26</v>
      </c>
      <c r="C99" s="3">
        <v>9.6</v>
      </c>
      <c r="D99" s="3">
        <v>4.22</v>
      </c>
      <c r="E99" s="3">
        <v>5.25</v>
      </c>
      <c r="G99">
        <v>2097</v>
      </c>
      <c r="H99" s="3">
        <v>4.88</v>
      </c>
      <c r="I99" s="3">
        <v>7.99</v>
      </c>
      <c r="J99" s="3">
        <v>5.19</v>
      </c>
      <c r="K99" s="3">
        <v>6.48</v>
      </c>
    </row>
    <row r="100" spans="1:11" ht="12.75">
      <c r="A100">
        <v>2098</v>
      </c>
      <c r="B100" s="3">
        <v>5.28</v>
      </c>
      <c r="C100" s="3">
        <v>9.76</v>
      </c>
      <c r="D100" s="3">
        <v>4.23</v>
      </c>
      <c r="E100" s="3">
        <v>5.25</v>
      </c>
      <c r="G100">
        <v>2098</v>
      </c>
      <c r="H100" s="3">
        <v>4.84</v>
      </c>
      <c r="I100" s="3">
        <v>8.05</v>
      </c>
      <c r="J100" s="3">
        <v>5.22</v>
      </c>
      <c r="K100" s="3">
        <v>6.47</v>
      </c>
    </row>
    <row r="101" spans="1:11" ht="12.75">
      <c r="A101">
        <v>2099</v>
      </c>
      <c r="B101" s="3">
        <v>5.26</v>
      </c>
      <c r="C101" s="3">
        <v>9.62</v>
      </c>
      <c r="D101" s="3">
        <v>4.2</v>
      </c>
      <c r="E101" s="3">
        <v>5.25</v>
      </c>
      <c r="G101">
        <v>2099</v>
      </c>
      <c r="H101" s="3">
        <v>4.87</v>
      </c>
      <c r="I101" s="3">
        <v>8</v>
      </c>
      <c r="J101" s="3">
        <v>5.21</v>
      </c>
      <c r="K101" s="3">
        <v>6.49</v>
      </c>
    </row>
    <row r="102" spans="1:11" ht="12.75">
      <c r="A102">
        <v>2100</v>
      </c>
      <c r="B102" s="3">
        <v>5.26</v>
      </c>
      <c r="C102" s="3">
        <v>9.82</v>
      </c>
      <c r="D102" s="3">
        <v>4.18</v>
      </c>
      <c r="E102" s="3">
        <v>5.26</v>
      </c>
      <c r="G102">
        <v>2100</v>
      </c>
      <c r="H102" s="3">
        <v>4.89</v>
      </c>
      <c r="I102" s="3">
        <v>8.13</v>
      </c>
      <c r="J102" s="3">
        <v>5.16</v>
      </c>
      <c r="K102" s="3">
        <v>6.5</v>
      </c>
    </row>
    <row r="103" spans="1:11" ht="12.75">
      <c r="A103">
        <v>2101</v>
      </c>
      <c r="B103" s="3">
        <v>5.26</v>
      </c>
      <c r="C103" s="3">
        <v>9.7</v>
      </c>
      <c r="D103" s="3">
        <v>4.19</v>
      </c>
      <c r="E103" s="3">
        <v>5.25</v>
      </c>
      <c r="G103">
        <v>2101</v>
      </c>
      <c r="H103" s="3">
        <v>4.93</v>
      </c>
      <c r="I103" s="3">
        <v>8.13</v>
      </c>
      <c r="J103" s="3">
        <v>5.14</v>
      </c>
      <c r="K103" s="3">
        <v>6.49</v>
      </c>
    </row>
    <row r="104" spans="1:11" ht="12.75">
      <c r="A104">
        <v>2102</v>
      </c>
      <c r="B104" s="3">
        <v>5.18</v>
      </c>
      <c r="C104" s="3">
        <v>9.77</v>
      </c>
      <c r="D104" s="3">
        <v>4.16</v>
      </c>
      <c r="E104" s="3">
        <v>5.25</v>
      </c>
      <c r="G104">
        <v>2102</v>
      </c>
      <c r="H104" s="3">
        <v>4.93</v>
      </c>
      <c r="I104" s="3">
        <v>8.14</v>
      </c>
      <c r="J104" s="3">
        <v>5.13</v>
      </c>
      <c r="K104" s="3">
        <v>6.48</v>
      </c>
    </row>
    <row r="105" spans="1:11" ht="12.75">
      <c r="A105">
        <v>2103</v>
      </c>
      <c r="B105" s="3">
        <v>5.21</v>
      </c>
      <c r="C105" s="3">
        <v>9.89</v>
      </c>
      <c r="D105" s="3">
        <v>4.17</v>
      </c>
      <c r="E105" s="3">
        <v>5.23</v>
      </c>
      <c r="G105">
        <v>2103</v>
      </c>
      <c r="H105" s="3">
        <v>4.93</v>
      </c>
      <c r="I105" s="3">
        <v>8.21</v>
      </c>
      <c r="J105" s="3">
        <v>5.13</v>
      </c>
      <c r="K105" s="3">
        <v>6.51</v>
      </c>
    </row>
    <row r="106" spans="1:11" ht="12.75">
      <c r="A106">
        <v>2104</v>
      </c>
      <c r="B106" s="3">
        <v>5.21</v>
      </c>
      <c r="C106" s="3">
        <v>9.8</v>
      </c>
      <c r="D106" s="3">
        <v>4.12</v>
      </c>
      <c r="E106" s="3">
        <v>5.23</v>
      </c>
      <c r="G106">
        <v>2104</v>
      </c>
      <c r="H106" s="3">
        <v>4.89</v>
      </c>
      <c r="I106" s="3">
        <v>8.14</v>
      </c>
      <c r="J106" s="3">
        <v>5.13</v>
      </c>
      <c r="K106" s="3">
        <v>6.45</v>
      </c>
    </row>
    <row r="107" spans="1:11" ht="12.75">
      <c r="A107">
        <v>2105</v>
      </c>
      <c r="B107" s="3">
        <v>5.25</v>
      </c>
      <c r="C107" s="3">
        <v>9.93</v>
      </c>
      <c r="D107" s="3">
        <v>4.15</v>
      </c>
      <c r="E107" s="3">
        <v>5.23</v>
      </c>
      <c r="G107">
        <v>2105</v>
      </c>
      <c r="H107" s="3">
        <v>4.92</v>
      </c>
      <c r="I107" s="3">
        <v>8.23</v>
      </c>
      <c r="J107" s="3">
        <v>5.14</v>
      </c>
      <c r="K107" s="3">
        <v>6.43</v>
      </c>
    </row>
  </sheetData>
  <mergeCells count="2">
    <mergeCell ref="A3:E3"/>
    <mergeCell ref="G3:K3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106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45</v>
      </c>
    </row>
    <row r="3" spans="2:4" ht="12.75">
      <c r="B3" s="6" t="s">
        <v>11</v>
      </c>
      <c r="C3" s="6"/>
      <c r="D3" s="1" t="s">
        <v>13</v>
      </c>
    </row>
    <row r="4" spans="2:5" ht="12.75">
      <c r="B4" t="s">
        <v>5</v>
      </c>
      <c r="C4" t="s">
        <v>6</v>
      </c>
      <c r="D4" t="s">
        <v>5</v>
      </c>
      <c r="E4" t="s">
        <v>6</v>
      </c>
    </row>
    <row r="6" spans="1:5" ht="12.75">
      <c r="A6">
        <v>2005</v>
      </c>
      <c r="B6" s="3">
        <v>0</v>
      </c>
      <c r="C6" s="3">
        <v>0</v>
      </c>
      <c r="D6" s="3">
        <v>0</v>
      </c>
      <c r="E6" s="3">
        <v>0</v>
      </c>
    </row>
    <row r="7" spans="1:5" ht="12.75">
      <c r="A7">
        <v>2006</v>
      </c>
      <c r="B7" s="3">
        <v>-0.01</v>
      </c>
      <c r="C7" s="3">
        <v>0</v>
      </c>
      <c r="D7" s="3">
        <v>0</v>
      </c>
      <c r="E7" s="3">
        <v>0</v>
      </c>
    </row>
    <row r="8" spans="1:5" ht="12.75">
      <c r="A8">
        <v>2007</v>
      </c>
      <c r="B8" s="3">
        <v>-0.01</v>
      </c>
      <c r="C8" s="3">
        <v>0</v>
      </c>
      <c r="D8" s="3">
        <v>-0.01</v>
      </c>
      <c r="E8" s="3">
        <v>0</v>
      </c>
    </row>
    <row r="9" spans="1:5" ht="12.75">
      <c r="A9">
        <v>2008</v>
      </c>
      <c r="B9" s="3">
        <v>-0.8</v>
      </c>
      <c r="C9" s="3">
        <v>-0.77</v>
      </c>
      <c r="D9" s="3">
        <v>-0.79</v>
      </c>
      <c r="E9" s="3">
        <v>-0.76</v>
      </c>
    </row>
    <row r="10" spans="1:5" ht="12.75">
      <c r="A10">
        <v>2009</v>
      </c>
      <c r="B10" s="3">
        <v>-0.8</v>
      </c>
      <c r="C10" s="3">
        <v>-0.76</v>
      </c>
      <c r="D10" s="3">
        <v>-0.83</v>
      </c>
      <c r="E10" s="3">
        <v>-0.79</v>
      </c>
    </row>
    <row r="11" spans="1:5" ht="12.75">
      <c r="A11">
        <v>2010</v>
      </c>
      <c r="B11" s="3">
        <v>-0.76</v>
      </c>
      <c r="C11" s="3">
        <v>-0.72</v>
      </c>
      <c r="D11" s="3">
        <v>-0.86</v>
      </c>
      <c r="E11" s="3">
        <v>-0.77</v>
      </c>
    </row>
    <row r="12" spans="1:5" ht="12.75">
      <c r="A12">
        <v>2011</v>
      </c>
      <c r="B12" s="3">
        <v>-0.72</v>
      </c>
      <c r="C12" s="3">
        <v>-0.69</v>
      </c>
      <c r="D12" s="3">
        <v>-0.88</v>
      </c>
      <c r="E12" s="3">
        <v>-0.75</v>
      </c>
    </row>
    <row r="13" spans="1:5" ht="12.75">
      <c r="A13">
        <v>2012</v>
      </c>
      <c r="B13" s="3">
        <v>-0.66</v>
      </c>
      <c r="C13" s="3">
        <v>-0.63</v>
      </c>
      <c r="D13" s="3">
        <v>-0.88</v>
      </c>
      <c r="E13" s="3">
        <v>-0.68</v>
      </c>
    </row>
    <row r="14" spans="1:5" ht="12.75">
      <c r="A14">
        <v>2013</v>
      </c>
      <c r="B14" s="3">
        <v>-0.6</v>
      </c>
      <c r="C14" s="3">
        <v>-0.57</v>
      </c>
      <c r="D14" s="3">
        <v>-0.88</v>
      </c>
      <c r="E14" s="3">
        <v>-0.64</v>
      </c>
    </row>
    <row r="15" spans="1:5" ht="12.75">
      <c r="A15">
        <v>2014</v>
      </c>
      <c r="B15" s="3">
        <v>-0.51</v>
      </c>
      <c r="C15" s="3">
        <v>-0.48</v>
      </c>
      <c r="D15" s="3">
        <v>-0.85</v>
      </c>
      <c r="E15" s="3">
        <v>-0.56</v>
      </c>
    </row>
    <row r="16" spans="1:5" ht="12.75">
      <c r="A16">
        <v>2015</v>
      </c>
      <c r="B16" s="3">
        <v>-0.45</v>
      </c>
      <c r="C16" s="3">
        <v>-0.41</v>
      </c>
      <c r="D16" s="3">
        <v>-0.82</v>
      </c>
      <c r="E16" s="3">
        <v>-0.51</v>
      </c>
    </row>
    <row r="17" spans="1:5" ht="12.75">
      <c r="A17">
        <v>2016</v>
      </c>
      <c r="B17" s="3">
        <v>-0.38</v>
      </c>
      <c r="C17" s="3">
        <v>-0.34</v>
      </c>
      <c r="D17" s="3">
        <v>-0.79</v>
      </c>
      <c r="E17" s="3">
        <v>-0.44</v>
      </c>
    </row>
    <row r="18" spans="1:5" ht="12.75">
      <c r="A18">
        <v>2017</v>
      </c>
      <c r="B18" s="3">
        <v>-0.32</v>
      </c>
      <c r="C18" s="3">
        <v>-0.27</v>
      </c>
      <c r="D18" s="3">
        <v>-0.75</v>
      </c>
      <c r="E18" s="3">
        <v>-0.39</v>
      </c>
    </row>
    <row r="19" spans="1:5" ht="12.75">
      <c r="A19">
        <v>2018</v>
      </c>
      <c r="B19" s="3">
        <v>-0.25</v>
      </c>
      <c r="C19" s="3">
        <v>-0.2</v>
      </c>
      <c r="D19" s="3">
        <v>-0.69</v>
      </c>
      <c r="E19" s="3">
        <v>-0.32</v>
      </c>
    </row>
    <row r="20" spans="1:5" ht="12.75">
      <c r="A20">
        <v>2019</v>
      </c>
      <c r="B20" s="3">
        <v>-0.19</v>
      </c>
      <c r="C20" s="3">
        <v>-0.13</v>
      </c>
      <c r="D20" s="3">
        <v>-0.65</v>
      </c>
      <c r="E20" s="3">
        <v>-0.25</v>
      </c>
    </row>
    <row r="21" spans="1:5" ht="12.75">
      <c r="A21">
        <v>2020</v>
      </c>
      <c r="B21" s="3">
        <v>-0.12</v>
      </c>
      <c r="C21" s="3">
        <v>-0.04</v>
      </c>
      <c r="D21" s="3">
        <v>-0.59</v>
      </c>
      <c r="E21" s="3">
        <v>-0.2</v>
      </c>
    </row>
    <row r="22" spans="1:5" ht="12.75">
      <c r="A22">
        <v>2021</v>
      </c>
      <c r="B22" s="3">
        <v>-0.07</v>
      </c>
      <c r="C22" s="3">
        <v>0.02</v>
      </c>
      <c r="D22" s="3">
        <v>-0.57</v>
      </c>
      <c r="E22" s="3">
        <v>-0.13</v>
      </c>
    </row>
    <row r="23" spans="1:5" ht="12.75">
      <c r="A23">
        <v>2022</v>
      </c>
      <c r="B23" s="3">
        <v>-0.05</v>
      </c>
      <c r="C23" s="3">
        <v>0.06</v>
      </c>
      <c r="D23" s="3">
        <v>-0.55</v>
      </c>
      <c r="E23" s="3">
        <v>-0.12</v>
      </c>
    </row>
    <row r="24" spans="1:5" ht="12.75">
      <c r="A24">
        <v>2023</v>
      </c>
      <c r="B24" s="3">
        <v>-0.04</v>
      </c>
      <c r="C24" s="3">
        <v>0.08</v>
      </c>
      <c r="D24" s="3">
        <v>-0.55</v>
      </c>
      <c r="E24" s="3">
        <v>-0.12</v>
      </c>
    </row>
    <row r="25" spans="1:5" ht="12.75">
      <c r="A25">
        <v>2024</v>
      </c>
      <c r="B25" s="3">
        <v>0</v>
      </c>
      <c r="C25" s="3">
        <v>0.13</v>
      </c>
      <c r="D25" s="3">
        <v>-0.51</v>
      </c>
      <c r="E25" s="3">
        <v>-0.1</v>
      </c>
    </row>
    <row r="26" spans="1:5" ht="12.75">
      <c r="A26">
        <v>2025</v>
      </c>
      <c r="B26" s="3">
        <v>0.05</v>
      </c>
      <c r="C26" s="3">
        <v>0.19</v>
      </c>
      <c r="D26" s="3">
        <v>-0.43</v>
      </c>
      <c r="E26" s="3">
        <v>-0.01</v>
      </c>
    </row>
    <row r="27" spans="1:5" ht="12.75">
      <c r="A27">
        <v>2026</v>
      </c>
      <c r="B27" s="3">
        <v>0.1</v>
      </c>
      <c r="C27" s="3">
        <v>0.24</v>
      </c>
      <c r="D27" s="3">
        <v>-0.39</v>
      </c>
      <c r="E27" s="3">
        <v>0.04</v>
      </c>
    </row>
    <row r="28" spans="1:5" ht="12.75">
      <c r="A28">
        <v>2027</v>
      </c>
      <c r="B28" s="3">
        <v>0.12</v>
      </c>
      <c r="C28" s="3">
        <v>0.27</v>
      </c>
      <c r="D28" s="3">
        <v>-0.36</v>
      </c>
      <c r="E28" s="3">
        <v>0.07</v>
      </c>
    </row>
    <row r="29" spans="1:5" ht="12.75">
      <c r="A29">
        <v>2028</v>
      </c>
      <c r="B29" s="3">
        <v>0.14</v>
      </c>
      <c r="C29" s="3">
        <v>0.29</v>
      </c>
      <c r="D29" s="3">
        <v>-0.33</v>
      </c>
      <c r="E29" s="3">
        <v>0.1</v>
      </c>
    </row>
    <row r="30" spans="1:5" ht="12.75">
      <c r="A30">
        <v>2029</v>
      </c>
      <c r="B30" s="3">
        <v>0.17</v>
      </c>
      <c r="C30" s="3">
        <v>0.32</v>
      </c>
      <c r="D30" s="3">
        <v>-0.28</v>
      </c>
      <c r="E30" s="3">
        <v>0.15</v>
      </c>
    </row>
    <row r="31" spans="1:5" ht="12.75">
      <c r="A31">
        <v>2030</v>
      </c>
      <c r="B31" s="3">
        <v>0.2</v>
      </c>
      <c r="C31" s="3">
        <v>0.36</v>
      </c>
      <c r="D31" s="3">
        <v>-0.23</v>
      </c>
      <c r="E31" s="3">
        <v>0.18</v>
      </c>
    </row>
    <row r="32" spans="1:5" ht="12.75">
      <c r="A32">
        <v>2031</v>
      </c>
      <c r="B32" s="3">
        <v>0.24</v>
      </c>
      <c r="C32" s="3">
        <v>0.41</v>
      </c>
      <c r="D32" s="3">
        <v>-0.18</v>
      </c>
      <c r="E32" s="3">
        <v>0.23</v>
      </c>
    </row>
    <row r="33" spans="1:5" ht="12.75">
      <c r="A33">
        <v>2032</v>
      </c>
      <c r="B33" s="3">
        <v>0.27</v>
      </c>
      <c r="C33" s="3">
        <v>0.46</v>
      </c>
      <c r="D33" s="3">
        <v>-0.14</v>
      </c>
      <c r="E33" s="3">
        <v>0.26</v>
      </c>
    </row>
    <row r="34" spans="1:5" ht="12.75">
      <c r="A34">
        <v>2033</v>
      </c>
      <c r="B34" s="3">
        <v>0.31</v>
      </c>
      <c r="C34" s="3">
        <v>0.51</v>
      </c>
      <c r="D34" s="3">
        <v>-0.08</v>
      </c>
      <c r="E34" s="3">
        <v>0.31</v>
      </c>
    </row>
    <row r="35" spans="1:5" ht="12.75">
      <c r="A35">
        <v>2034</v>
      </c>
      <c r="B35" s="3">
        <v>0.33</v>
      </c>
      <c r="C35" s="3">
        <v>0.55</v>
      </c>
      <c r="D35" s="3">
        <v>-0.04</v>
      </c>
      <c r="E35" s="3">
        <v>0.37</v>
      </c>
    </row>
    <row r="36" spans="1:5" ht="12.75">
      <c r="A36">
        <v>2035</v>
      </c>
      <c r="B36" s="3">
        <v>0.36</v>
      </c>
      <c r="C36" s="3">
        <v>0.59</v>
      </c>
      <c r="D36" s="3">
        <v>0.04</v>
      </c>
      <c r="E36" s="3">
        <v>0.42</v>
      </c>
    </row>
    <row r="37" spans="1:5" ht="12.75">
      <c r="A37">
        <v>2036</v>
      </c>
      <c r="B37" s="3">
        <v>0.38</v>
      </c>
      <c r="C37" s="3">
        <v>0.64</v>
      </c>
      <c r="D37" s="3">
        <v>0.08</v>
      </c>
      <c r="E37" s="3">
        <v>0.46</v>
      </c>
    </row>
    <row r="38" spans="1:5" ht="12.75">
      <c r="A38">
        <v>2037</v>
      </c>
      <c r="B38" s="3">
        <v>0.41</v>
      </c>
      <c r="C38" s="3">
        <v>0.7</v>
      </c>
      <c r="D38" s="3">
        <v>0.16</v>
      </c>
      <c r="E38" s="3">
        <v>0.52</v>
      </c>
    </row>
    <row r="39" spans="1:5" ht="12.75">
      <c r="A39">
        <v>2038</v>
      </c>
      <c r="B39" s="3">
        <v>0.43</v>
      </c>
      <c r="C39" s="3">
        <v>0.74</v>
      </c>
      <c r="D39" s="3">
        <v>0.19</v>
      </c>
      <c r="E39" s="3">
        <v>0.58</v>
      </c>
    </row>
    <row r="40" spans="1:5" ht="12.75">
      <c r="A40">
        <v>2039</v>
      </c>
      <c r="B40" s="3">
        <v>0.48</v>
      </c>
      <c r="C40" s="3">
        <v>0.79</v>
      </c>
      <c r="D40" s="3">
        <v>0.26</v>
      </c>
      <c r="E40" s="3">
        <v>0.66</v>
      </c>
    </row>
    <row r="41" spans="1:5" ht="12.75">
      <c r="A41">
        <v>2040</v>
      </c>
      <c r="B41" s="3">
        <v>0.5</v>
      </c>
      <c r="C41" s="3">
        <v>0.84</v>
      </c>
      <c r="D41" s="3">
        <v>0.32</v>
      </c>
      <c r="E41" s="3">
        <v>0.75</v>
      </c>
    </row>
    <row r="42" spans="1:5" ht="12.75">
      <c r="A42">
        <v>2041</v>
      </c>
      <c r="B42" s="3">
        <v>0.52</v>
      </c>
      <c r="C42" s="3">
        <v>0.91</v>
      </c>
      <c r="D42" s="3">
        <v>0.36</v>
      </c>
      <c r="E42" s="3">
        <v>0.83</v>
      </c>
    </row>
    <row r="43" spans="1:5" ht="12.75">
      <c r="A43">
        <v>2042</v>
      </c>
      <c r="B43" s="3">
        <v>0.56</v>
      </c>
      <c r="C43" s="3">
        <v>0.96</v>
      </c>
      <c r="D43" s="3">
        <v>0.43</v>
      </c>
      <c r="E43" s="3">
        <v>0.91</v>
      </c>
    </row>
    <row r="44" spans="1:5" ht="12.75">
      <c r="A44">
        <v>2043</v>
      </c>
      <c r="B44" s="3">
        <v>0.58</v>
      </c>
      <c r="C44" s="3">
        <v>1.01</v>
      </c>
      <c r="D44" s="3">
        <v>0.47</v>
      </c>
      <c r="E44" s="3">
        <v>1.01</v>
      </c>
    </row>
    <row r="45" spans="1:5" ht="12.75">
      <c r="A45">
        <v>2044</v>
      </c>
      <c r="B45" s="3">
        <v>0.61</v>
      </c>
      <c r="C45" s="3">
        <v>1.08</v>
      </c>
      <c r="D45" s="3">
        <v>0.53</v>
      </c>
      <c r="E45" s="3">
        <v>1.12</v>
      </c>
    </row>
    <row r="46" spans="1:5" ht="12.75">
      <c r="A46">
        <v>2045</v>
      </c>
      <c r="B46" s="3">
        <v>0.64</v>
      </c>
      <c r="C46" s="3">
        <v>1.12</v>
      </c>
      <c r="D46" s="3">
        <v>0.57</v>
      </c>
      <c r="E46" s="3">
        <v>1.22</v>
      </c>
    </row>
    <row r="47" spans="1:5" ht="12.75">
      <c r="A47">
        <v>2046</v>
      </c>
      <c r="B47" s="3">
        <v>0.65</v>
      </c>
      <c r="C47" s="3">
        <v>1.18</v>
      </c>
      <c r="D47" s="3">
        <v>0.61</v>
      </c>
      <c r="E47" s="3">
        <v>1.33</v>
      </c>
    </row>
    <row r="48" spans="1:5" ht="12.75">
      <c r="A48">
        <v>2047</v>
      </c>
      <c r="B48" s="3">
        <v>0.68</v>
      </c>
      <c r="C48" s="3">
        <v>1.23</v>
      </c>
      <c r="D48" s="3">
        <v>0.66</v>
      </c>
      <c r="E48" s="3">
        <v>1.44</v>
      </c>
    </row>
    <row r="49" spans="1:5" ht="12.75">
      <c r="A49">
        <v>2048</v>
      </c>
      <c r="B49" s="3">
        <v>0.71</v>
      </c>
      <c r="C49" s="3">
        <v>1.27</v>
      </c>
      <c r="D49" s="3">
        <v>0.73</v>
      </c>
      <c r="E49" s="3">
        <v>1.58</v>
      </c>
    </row>
    <row r="50" spans="1:5" ht="12.75">
      <c r="A50">
        <v>2049</v>
      </c>
      <c r="B50" s="3">
        <v>0.75</v>
      </c>
      <c r="C50" s="3">
        <v>1.34</v>
      </c>
      <c r="D50" s="3">
        <v>0.79</v>
      </c>
      <c r="E50" s="3">
        <v>1.74</v>
      </c>
    </row>
    <row r="51" spans="1:5" ht="12.75">
      <c r="A51">
        <v>2050</v>
      </c>
      <c r="B51" s="3">
        <v>0.79</v>
      </c>
      <c r="C51" s="3">
        <v>1.41</v>
      </c>
      <c r="D51" s="3">
        <v>0.85</v>
      </c>
      <c r="E51" s="3">
        <v>1.82</v>
      </c>
    </row>
    <row r="52" spans="1:5" ht="12.75">
      <c r="A52">
        <v>2051</v>
      </c>
      <c r="B52" s="3">
        <v>0.8</v>
      </c>
      <c r="C52" s="3">
        <v>1.48</v>
      </c>
      <c r="D52" s="3">
        <v>0.93</v>
      </c>
      <c r="E52" s="3">
        <v>1.96</v>
      </c>
    </row>
    <row r="53" spans="1:5" ht="12.75">
      <c r="A53">
        <v>2052</v>
      </c>
      <c r="B53" s="3">
        <v>0.84</v>
      </c>
      <c r="C53" s="3">
        <v>1.54</v>
      </c>
      <c r="D53" s="3">
        <v>0.98</v>
      </c>
      <c r="E53" s="3">
        <v>2.12</v>
      </c>
    </row>
    <row r="54" spans="1:5" ht="12.75">
      <c r="A54">
        <v>2053</v>
      </c>
      <c r="B54" s="3">
        <v>0.87</v>
      </c>
      <c r="C54" s="3">
        <v>1.59</v>
      </c>
      <c r="D54" s="3">
        <v>1</v>
      </c>
      <c r="E54" s="3">
        <v>2.23</v>
      </c>
    </row>
    <row r="55" spans="1:5" ht="12.75">
      <c r="A55">
        <v>2054</v>
      </c>
      <c r="B55" s="3">
        <v>0.92</v>
      </c>
      <c r="C55" s="3">
        <v>1.67</v>
      </c>
      <c r="D55" s="3">
        <v>1.1</v>
      </c>
      <c r="E55" s="3">
        <v>2.35</v>
      </c>
    </row>
    <row r="56" spans="1:5" ht="12.75">
      <c r="A56">
        <v>2055</v>
      </c>
      <c r="B56" s="3">
        <v>0.94</v>
      </c>
      <c r="C56" s="3">
        <v>1.71</v>
      </c>
      <c r="D56" s="3">
        <v>1.17</v>
      </c>
      <c r="E56" s="3">
        <v>2.56</v>
      </c>
    </row>
    <row r="57" spans="1:5" ht="12.75">
      <c r="A57">
        <v>2056</v>
      </c>
      <c r="B57" s="3">
        <v>0.97</v>
      </c>
      <c r="C57" s="3">
        <v>1.75</v>
      </c>
      <c r="D57" s="3">
        <v>1.24</v>
      </c>
      <c r="E57" s="3">
        <v>2.73</v>
      </c>
    </row>
    <row r="58" spans="1:5" ht="12.75">
      <c r="A58">
        <v>2057</v>
      </c>
      <c r="B58" s="3">
        <v>1.02</v>
      </c>
      <c r="C58" s="3">
        <v>1.82</v>
      </c>
      <c r="D58" s="3">
        <v>1.31</v>
      </c>
      <c r="E58" s="3">
        <v>2.95</v>
      </c>
    </row>
    <row r="59" spans="1:5" ht="12.75">
      <c r="A59">
        <v>2058</v>
      </c>
      <c r="B59" s="3">
        <v>1.04</v>
      </c>
      <c r="C59" s="3">
        <v>1.89</v>
      </c>
      <c r="D59" s="3">
        <v>1.35</v>
      </c>
      <c r="E59" s="3">
        <v>3.15</v>
      </c>
    </row>
    <row r="60" spans="1:5" ht="12.75">
      <c r="A60">
        <v>2059</v>
      </c>
      <c r="B60" s="3">
        <v>1.06</v>
      </c>
      <c r="C60" s="3">
        <v>1.93</v>
      </c>
      <c r="D60" s="3">
        <v>1.38</v>
      </c>
      <c r="E60" s="3">
        <v>3.29</v>
      </c>
    </row>
    <row r="61" spans="1:5" ht="12.75">
      <c r="A61">
        <v>2060</v>
      </c>
      <c r="B61" s="3">
        <v>1.08</v>
      </c>
      <c r="C61" s="3">
        <v>2.01</v>
      </c>
      <c r="D61" s="3">
        <v>1.44</v>
      </c>
      <c r="E61" s="3">
        <v>3.43</v>
      </c>
    </row>
    <row r="62" spans="1:5" ht="12.75">
      <c r="A62">
        <v>2061</v>
      </c>
      <c r="B62" s="3">
        <v>1.11</v>
      </c>
      <c r="C62" s="3">
        <v>2.08</v>
      </c>
      <c r="D62" s="3">
        <v>1.49</v>
      </c>
      <c r="E62" s="3">
        <v>3.56</v>
      </c>
    </row>
    <row r="63" spans="1:5" ht="12.75">
      <c r="A63">
        <v>2062</v>
      </c>
      <c r="B63" s="3">
        <v>1.12</v>
      </c>
      <c r="C63" s="3">
        <v>2.14</v>
      </c>
      <c r="D63" s="3">
        <v>1.51</v>
      </c>
      <c r="E63" s="3">
        <v>3.74</v>
      </c>
    </row>
    <row r="64" spans="1:5" ht="12.75">
      <c r="A64">
        <v>2063</v>
      </c>
      <c r="B64" s="3">
        <v>1.13</v>
      </c>
      <c r="C64" s="3">
        <v>2.2</v>
      </c>
      <c r="D64" s="3">
        <v>1.62</v>
      </c>
      <c r="E64" s="3">
        <v>3.99</v>
      </c>
    </row>
    <row r="65" spans="1:5" ht="12.75">
      <c r="A65">
        <v>2064</v>
      </c>
      <c r="B65" s="3">
        <v>1.17</v>
      </c>
      <c r="C65" s="3">
        <v>2.22</v>
      </c>
      <c r="D65" s="3">
        <v>1.66</v>
      </c>
      <c r="E65" s="3">
        <v>4.18</v>
      </c>
    </row>
    <row r="66" spans="1:5" ht="12.75">
      <c r="A66">
        <v>2065</v>
      </c>
      <c r="B66" s="3">
        <v>1.19</v>
      </c>
      <c r="C66" s="3">
        <v>2.26</v>
      </c>
      <c r="D66" s="3">
        <v>1.75</v>
      </c>
      <c r="E66" s="3">
        <v>4.42</v>
      </c>
    </row>
    <row r="67" spans="1:5" ht="12.75">
      <c r="A67">
        <v>2066</v>
      </c>
      <c r="B67" s="3">
        <v>1.19</v>
      </c>
      <c r="C67" s="3">
        <v>2.31</v>
      </c>
      <c r="D67" s="3">
        <v>1.77</v>
      </c>
      <c r="E67" s="3">
        <v>4.69</v>
      </c>
    </row>
    <row r="68" spans="1:5" ht="12.75">
      <c r="A68">
        <v>2067</v>
      </c>
      <c r="B68" s="3">
        <v>1.21</v>
      </c>
      <c r="C68" s="3">
        <v>2.34</v>
      </c>
      <c r="D68" s="3">
        <v>1.78</v>
      </c>
      <c r="E68" s="3">
        <v>4.87</v>
      </c>
    </row>
    <row r="69" spans="1:5" ht="12.75">
      <c r="A69">
        <v>2068</v>
      </c>
      <c r="B69" s="3">
        <v>1.21</v>
      </c>
      <c r="C69" s="3">
        <v>2.41</v>
      </c>
      <c r="D69" s="3">
        <v>1.84</v>
      </c>
      <c r="E69" s="3">
        <v>5.14</v>
      </c>
    </row>
    <row r="70" spans="1:5" ht="12.75">
      <c r="A70">
        <v>2069</v>
      </c>
      <c r="B70" s="3">
        <v>1.22</v>
      </c>
      <c r="C70" s="3">
        <v>2.44</v>
      </c>
      <c r="D70" s="3">
        <v>1.91</v>
      </c>
      <c r="E70" s="3">
        <v>5.24</v>
      </c>
    </row>
    <row r="71" spans="1:5" ht="12.75">
      <c r="A71">
        <v>2070</v>
      </c>
      <c r="B71" s="3">
        <v>1.23</v>
      </c>
      <c r="C71" s="3">
        <v>2.47</v>
      </c>
      <c r="D71" s="3">
        <v>1.95</v>
      </c>
      <c r="E71" s="3">
        <v>5.4</v>
      </c>
    </row>
    <row r="72" spans="1:5" ht="12.75">
      <c r="A72">
        <v>2071</v>
      </c>
      <c r="B72" s="3">
        <v>1.23</v>
      </c>
      <c r="C72" s="3">
        <v>2.49</v>
      </c>
      <c r="D72" s="3">
        <v>2.05</v>
      </c>
      <c r="E72" s="3">
        <v>5.75</v>
      </c>
    </row>
    <row r="73" spans="1:5" ht="12.75">
      <c r="A73">
        <v>2072</v>
      </c>
      <c r="B73" s="3">
        <v>1.27</v>
      </c>
      <c r="C73" s="3">
        <v>2.52</v>
      </c>
      <c r="D73" s="3">
        <v>2.09</v>
      </c>
      <c r="E73" s="3">
        <v>5.94</v>
      </c>
    </row>
    <row r="74" spans="1:5" ht="12.75">
      <c r="A74">
        <v>2073</v>
      </c>
      <c r="B74" s="3">
        <v>1.29</v>
      </c>
      <c r="C74" s="3">
        <v>2.54</v>
      </c>
      <c r="D74" s="3">
        <v>2.2</v>
      </c>
      <c r="E74" s="3">
        <v>6.22</v>
      </c>
    </row>
    <row r="75" spans="1:5" ht="12.75">
      <c r="A75">
        <v>2074</v>
      </c>
      <c r="B75" s="3">
        <v>1.31</v>
      </c>
      <c r="C75" s="3">
        <v>2.55</v>
      </c>
      <c r="D75" s="3">
        <v>2.24</v>
      </c>
      <c r="E75" s="3">
        <v>6.45</v>
      </c>
    </row>
    <row r="76" spans="1:5" ht="12.75">
      <c r="A76">
        <v>2075</v>
      </c>
      <c r="B76" s="3">
        <v>1.33</v>
      </c>
      <c r="C76" s="3">
        <v>2.56</v>
      </c>
      <c r="D76" s="3">
        <v>2.28</v>
      </c>
      <c r="E76" s="3">
        <v>6.71</v>
      </c>
    </row>
    <row r="77" spans="1:5" ht="12.75">
      <c r="A77">
        <v>2076</v>
      </c>
      <c r="B77" s="3">
        <v>1.33</v>
      </c>
      <c r="C77" s="3">
        <v>2.56</v>
      </c>
      <c r="D77" s="3">
        <v>2.32</v>
      </c>
      <c r="E77" s="3">
        <v>6.93</v>
      </c>
    </row>
    <row r="78" spans="1:5" ht="12.75">
      <c r="A78">
        <v>2077</v>
      </c>
      <c r="B78" s="3">
        <v>1.34</v>
      </c>
      <c r="C78" s="3">
        <v>2.56</v>
      </c>
      <c r="D78" s="3">
        <v>2.58</v>
      </c>
      <c r="E78" s="3">
        <v>7.26</v>
      </c>
    </row>
    <row r="79" spans="1:5" ht="12.75">
      <c r="A79">
        <v>2078</v>
      </c>
      <c r="B79" s="3">
        <v>1.33</v>
      </c>
      <c r="C79" s="3">
        <v>2.59</v>
      </c>
      <c r="D79" s="3">
        <v>2.63</v>
      </c>
      <c r="E79" s="3">
        <v>7.63</v>
      </c>
    </row>
    <row r="80" spans="1:5" ht="12.75">
      <c r="A80">
        <v>2079</v>
      </c>
      <c r="B80" s="3">
        <v>1.34</v>
      </c>
      <c r="C80" s="3">
        <v>2.6</v>
      </c>
      <c r="D80" s="3">
        <v>2.44</v>
      </c>
      <c r="E80" s="3">
        <v>8.11</v>
      </c>
    </row>
    <row r="81" spans="1:5" ht="12.75">
      <c r="A81">
        <v>2080</v>
      </c>
      <c r="B81" s="3">
        <v>1.34</v>
      </c>
      <c r="C81" s="3">
        <v>2.61</v>
      </c>
      <c r="D81" s="3">
        <v>2.51</v>
      </c>
      <c r="E81" s="3">
        <v>8.19</v>
      </c>
    </row>
    <row r="82" spans="1:5" ht="12.75">
      <c r="A82">
        <v>2081</v>
      </c>
      <c r="B82" s="3">
        <v>1.34</v>
      </c>
      <c r="C82" s="3">
        <v>2.64</v>
      </c>
      <c r="D82" s="3">
        <v>2.62</v>
      </c>
      <c r="E82" s="3">
        <v>8.39</v>
      </c>
    </row>
    <row r="83" spans="1:5" ht="12.75">
      <c r="A83">
        <v>2082</v>
      </c>
      <c r="B83" s="3">
        <v>1.35</v>
      </c>
      <c r="C83" s="3">
        <v>2.63</v>
      </c>
      <c r="D83" s="3">
        <v>2.55</v>
      </c>
      <c r="E83" s="3">
        <v>8.56</v>
      </c>
    </row>
    <row r="84" spans="1:5" ht="12.75">
      <c r="A84">
        <v>2083</v>
      </c>
      <c r="B84" s="3">
        <v>1.36</v>
      </c>
      <c r="C84" s="3">
        <v>2.63</v>
      </c>
      <c r="D84" s="3">
        <v>2.63</v>
      </c>
      <c r="E84" s="3">
        <v>8.92</v>
      </c>
    </row>
    <row r="85" spans="1:5" ht="12.75">
      <c r="A85">
        <v>2084</v>
      </c>
      <c r="B85" s="3">
        <v>1.35</v>
      </c>
      <c r="C85" s="3">
        <v>2.68</v>
      </c>
      <c r="D85" s="3">
        <v>2.59</v>
      </c>
      <c r="E85" s="3">
        <v>9.26</v>
      </c>
    </row>
    <row r="86" spans="1:5" ht="12.75">
      <c r="A86">
        <v>2085</v>
      </c>
      <c r="B86" s="3">
        <v>1.35</v>
      </c>
      <c r="C86" s="3">
        <v>2.72</v>
      </c>
      <c r="D86" s="3">
        <v>2.73</v>
      </c>
      <c r="E86" s="3">
        <v>9.31</v>
      </c>
    </row>
    <row r="87" spans="1:5" ht="12.75">
      <c r="A87">
        <v>2086</v>
      </c>
      <c r="B87" s="3">
        <v>1.34</v>
      </c>
      <c r="C87" s="3">
        <v>2.72</v>
      </c>
      <c r="D87" s="3">
        <v>2.78</v>
      </c>
      <c r="E87" s="3">
        <v>9.5</v>
      </c>
    </row>
    <row r="88" spans="1:5" ht="12.75">
      <c r="A88">
        <v>2087</v>
      </c>
      <c r="B88" s="3">
        <v>1.35</v>
      </c>
      <c r="C88" s="3">
        <v>2.7</v>
      </c>
      <c r="D88" s="3">
        <v>2.8</v>
      </c>
      <c r="E88" s="3">
        <v>9.89</v>
      </c>
    </row>
    <row r="89" spans="1:5" ht="12.75">
      <c r="A89">
        <v>2088</v>
      </c>
      <c r="B89" s="3">
        <v>1.35</v>
      </c>
      <c r="C89" s="3">
        <v>2.71</v>
      </c>
      <c r="D89" s="3">
        <v>2.71</v>
      </c>
      <c r="E89" s="3">
        <v>9.86</v>
      </c>
    </row>
    <row r="90" spans="1:5" ht="12.75">
      <c r="A90">
        <v>2089</v>
      </c>
      <c r="B90" s="3">
        <v>1.37</v>
      </c>
      <c r="C90" s="3">
        <v>2.74</v>
      </c>
      <c r="D90" s="3">
        <v>2.75</v>
      </c>
      <c r="E90" s="3">
        <v>10.42</v>
      </c>
    </row>
    <row r="91" spans="1:5" ht="12.75">
      <c r="A91">
        <v>2090</v>
      </c>
      <c r="B91" s="3">
        <v>1.34</v>
      </c>
      <c r="C91" s="3">
        <v>2.79</v>
      </c>
      <c r="D91" s="3">
        <v>2.58</v>
      </c>
      <c r="E91" s="3">
        <v>11</v>
      </c>
    </row>
    <row r="92" spans="1:5" ht="12.75">
      <c r="A92">
        <v>2091</v>
      </c>
      <c r="B92" s="3">
        <v>1.36</v>
      </c>
      <c r="C92" s="3">
        <v>2.84</v>
      </c>
      <c r="D92" s="3">
        <v>2.81</v>
      </c>
      <c r="E92" s="3">
        <v>11.01</v>
      </c>
    </row>
    <row r="93" spans="1:5" ht="12.75">
      <c r="A93">
        <v>2092</v>
      </c>
      <c r="B93" s="3">
        <v>1.34</v>
      </c>
      <c r="C93" s="3">
        <v>2.86</v>
      </c>
      <c r="D93" s="3">
        <v>3.13</v>
      </c>
      <c r="E93" s="3">
        <v>11.96</v>
      </c>
    </row>
    <row r="94" spans="1:5" ht="12.75">
      <c r="A94">
        <v>2093</v>
      </c>
      <c r="B94" s="3">
        <v>1.36</v>
      </c>
      <c r="C94" s="3">
        <v>2.86</v>
      </c>
      <c r="D94" s="3">
        <v>2.99</v>
      </c>
      <c r="E94" s="3">
        <v>12.27</v>
      </c>
    </row>
    <row r="95" spans="1:5" ht="12.75">
      <c r="A95">
        <v>2094</v>
      </c>
      <c r="B95" s="3">
        <v>1.37</v>
      </c>
      <c r="C95" s="3">
        <v>2.87</v>
      </c>
      <c r="D95" s="3">
        <v>3.26</v>
      </c>
      <c r="E95" s="3">
        <v>12.22</v>
      </c>
    </row>
    <row r="96" spans="1:5" ht="12.75">
      <c r="A96">
        <v>2095</v>
      </c>
      <c r="B96" s="3">
        <v>1.38</v>
      </c>
      <c r="C96" s="3">
        <v>2.89</v>
      </c>
      <c r="D96" s="3">
        <v>3.23</v>
      </c>
      <c r="E96" s="3">
        <v>12.97</v>
      </c>
    </row>
    <row r="97" spans="1:5" ht="12.75">
      <c r="A97">
        <v>2096</v>
      </c>
      <c r="B97" s="3">
        <v>1.38</v>
      </c>
      <c r="C97" s="3">
        <v>2.88</v>
      </c>
      <c r="D97" s="3">
        <v>3.58</v>
      </c>
      <c r="E97" s="3">
        <v>13.42</v>
      </c>
    </row>
    <row r="98" spans="1:5" ht="12.75">
      <c r="A98">
        <v>2097</v>
      </c>
      <c r="B98" s="3">
        <v>1.38</v>
      </c>
      <c r="C98" s="3">
        <v>2.88</v>
      </c>
      <c r="D98" s="3">
        <v>3.58</v>
      </c>
      <c r="E98" s="3">
        <v>13.37</v>
      </c>
    </row>
    <row r="99" spans="1:5" ht="12.75">
      <c r="A99">
        <v>2098</v>
      </c>
      <c r="B99" s="3">
        <v>1.39</v>
      </c>
      <c r="C99" s="3">
        <v>2.92</v>
      </c>
      <c r="D99" s="3">
        <v>3.46</v>
      </c>
      <c r="E99" s="3">
        <v>13.98</v>
      </c>
    </row>
    <row r="100" spans="1:5" ht="12.75">
      <c r="A100">
        <v>2099</v>
      </c>
      <c r="B100" s="3">
        <v>1.39</v>
      </c>
      <c r="C100" s="3">
        <v>2.87</v>
      </c>
      <c r="D100" s="3">
        <v>3.57</v>
      </c>
      <c r="E100" s="3">
        <v>14.28</v>
      </c>
    </row>
    <row r="101" spans="1:5" ht="12.75">
      <c r="A101">
        <v>2100</v>
      </c>
      <c r="B101" s="3">
        <v>1.38</v>
      </c>
      <c r="C101" s="3">
        <v>2.87</v>
      </c>
      <c r="D101" s="3">
        <v>3.56</v>
      </c>
      <c r="E101" s="3">
        <v>14.75</v>
      </c>
    </row>
    <row r="102" spans="1:5" ht="12.75">
      <c r="A102">
        <v>2101</v>
      </c>
      <c r="B102" s="3">
        <v>1.37</v>
      </c>
      <c r="C102" s="3">
        <v>2.85</v>
      </c>
      <c r="D102" s="3">
        <v>3.66</v>
      </c>
      <c r="E102" s="3">
        <v>14.5</v>
      </c>
    </row>
    <row r="103" spans="1:5" ht="12.75">
      <c r="A103">
        <v>2102</v>
      </c>
      <c r="B103" s="3">
        <v>1.38</v>
      </c>
      <c r="C103" s="3">
        <v>2.84</v>
      </c>
      <c r="D103" s="3">
        <v>3.56</v>
      </c>
      <c r="E103" s="3">
        <v>14.35</v>
      </c>
    </row>
    <row r="104" spans="1:5" ht="12.75">
      <c r="A104">
        <v>2103</v>
      </c>
      <c r="B104" s="3">
        <v>1.37</v>
      </c>
      <c r="C104" s="3">
        <v>2.82</v>
      </c>
      <c r="D104" s="3">
        <v>3.62</v>
      </c>
      <c r="E104" s="3">
        <v>14.73</v>
      </c>
    </row>
    <row r="105" spans="1:5" ht="12.75">
      <c r="A105">
        <v>2104</v>
      </c>
      <c r="B105" s="3">
        <v>1.38</v>
      </c>
      <c r="C105" s="3">
        <v>2.83</v>
      </c>
      <c r="D105" s="3">
        <v>3.52</v>
      </c>
      <c r="E105" s="3">
        <v>15.02</v>
      </c>
    </row>
    <row r="106" spans="1:5" ht="12.75">
      <c r="A106">
        <v>2105</v>
      </c>
      <c r="B106" s="3">
        <v>1.41</v>
      </c>
      <c r="C106" s="3">
        <v>2.88</v>
      </c>
      <c r="D106" s="3">
        <v>3.58</v>
      </c>
      <c r="E106" s="3">
        <v>15.4</v>
      </c>
    </row>
  </sheetData>
  <mergeCells count="1">
    <mergeCell ref="B3:C3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W105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19</v>
      </c>
    </row>
    <row r="3" spans="2:5" ht="12.75">
      <c r="B3" s="6" t="s">
        <v>7</v>
      </c>
      <c r="C3" s="6"/>
      <c r="D3" s="6" t="s">
        <v>3</v>
      </c>
      <c r="E3" s="6"/>
    </row>
    <row r="4" spans="2:23" ht="12.75">
      <c r="B4" t="s">
        <v>5</v>
      </c>
      <c r="C4" t="s">
        <v>6</v>
      </c>
      <c r="D4" t="s">
        <v>5</v>
      </c>
      <c r="E4" t="s">
        <v>6</v>
      </c>
      <c r="V4">
        <f>ROUND(O4,2)</f>
        <v>0</v>
      </c>
      <c r="W4">
        <f>ROUND(Q4,2)</f>
        <v>0</v>
      </c>
    </row>
    <row r="5" spans="1:23" ht="12.75">
      <c r="A5">
        <v>2005</v>
      </c>
      <c r="B5">
        <v>3.08</v>
      </c>
      <c r="C5">
        <v>3.19</v>
      </c>
      <c r="D5" s="3">
        <v>3.08</v>
      </c>
      <c r="E5" s="3">
        <v>3.18</v>
      </c>
      <c r="V5">
        <f aca="true" t="shared" si="0" ref="V5:V68">ROUND(O5,2)</f>
        <v>0</v>
      </c>
      <c r="W5">
        <f aca="true" t="shared" si="1" ref="W5:W68">ROUND(Q5,2)</f>
        <v>0</v>
      </c>
    </row>
    <row r="6" spans="1:23" ht="12.75">
      <c r="A6">
        <v>2006</v>
      </c>
      <c r="B6">
        <v>3.18</v>
      </c>
      <c r="C6">
        <v>3.38</v>
      </c>
      <c r="D6" s="3">
        <v>3.17</v>
      </c>
      <c r="E6" s="3">
        <v>3.38</v>
      </c>
      <c r="V6">
        <f t="shared" si="0"/>
        <v>0</v>
      </c>
      <c r="W6">
        <f t="shared" si="1"/>
        <v>0</v>
      </c>
    </row>
    <row r="7" spans="1:23" ht="12.75">
      <c r="A7">
        <v>2007</v>
      </c>
      <c r="B7">
        <v>3.26</v>
      </c>
      <c r="C7">
        <v>3.6</v>
      </c>
      <c r="D7" s="3">
        <v>3.25</v>
      </c>
      <c r="E7" s="3">
        <v>3.59</v>
      </c>
      <c r="V7">
        <f t="shared" si="0"/>
        <v>0</v>
      </c>
      <c r="W7">
        <f t="shared" si="1"/>
        <v>0</v>
      </c>
    </row>
    <row r="8" spans="1:23" ht="12.75">
      <c r="A8">
        <v>2008</v>
      </c>
      <c r="B8">
        <v>3.33</v>
      </c>
      <c r="C8">
        <v>3.79</v>
      </c>
      <c r="D8" s="3">
        <v>2.81</v>
      </c>
      <c r="E8" s="3">
        <v>3.17</v>
      </c>
      <c r="V8">
        <f t="shared" si="0"/>
        <v>0</v>
      </c>
      <c r="W8">
        <f t="shared" si="1"/>
        <v>0</v>
      </c>
    </row>
    <row r="9" spans="1:23" ht="12.75">
      <c r="A9">
        <v>2009</v>
      </c>
      <c r="B9">
        <v>3.37</v>
      </c>
      <c r="C9">
        <v>4.01</v>
      </c>
      <c r="D9" s="3">
        <v>2.72</v>
      </c>
      <c r="E9" s="3">
        <v>3.19</v>
      </c>
      <c r="V9">
        <f t="shared" si="0"/>
        <v>0</v>
      </c>
      <c r="W9">
        <f t="shared" si="1"/>
        <v>0</v>
      </c>
    </row>
    <row r="10" spans="1:23" ht="12.75">
      <c r="A10">
        <v>2010</v>
      </c>
      <c r="B10">
        <v>3.43</v>
      </c>
      <c r="C10">
        <v>4.26</v>
      </c>
      <c r="D10" s="3">
        <v>2.65</v>
      </c>
      <c r="E10" s="3">
        <v>3.25</v>
      </c>
      <c r="V10">
        <f t="shared" si="0"/>
        <v>0</v>
      </c>
      <c r="W10">
        <f t="shared" si="1"/>
        <v>0</v>
      </c>
    </row>
    <row r="11" spans="1:23" ht="12.75">
      <c r="A11">
        <v>2011</v>
      </c>
      <c r="B11">
        <v>3.48</v>
      </c>
      <c r="C11">
        <v>4.46</v>
      </c>
      <c r="D11" s="3">
        <v>2.58</v>
      </c>
      <c r="E11" s="3">
        <v>3.33</v>
      </c>
      <c r="V11">
        <f t="shared" si="0"/>
        <v>0</v>
      </c>
      <c r="W11">
        <f t="shared" si="1"/>
        <v>0</v>
      </c>
    </row>
    <row r="12" spans="1:23" ht="12.75">
      <c r="A12">
        <v>2012</v>
      </c>
      <c r="B12">
        <v>3.5</v>
      </c>
      <c r="C12">
        <v>4.64</v>
      </c>
      <c r="D12" s="3">
        <v>2.51</v>
      </c>
      <c r="E12" s="3">
        <v>3.39</v>
      </c>
      <c r="V12">
        <f t="shared" si="0"/>
        <v>0</v>
      </c>
      <c r="W12">
        <f t="shared" si="1"/>
        <v>0</v>
      </c>
    </row>
    <row r="13" spans="1:23" ht="12.75">
      <c r="A13">
        <v>2013</v>
      </c>
      <c r="B13">
        <v>3.51</v>
      </c>
      <c r="C13">
        <v>4.82</v>
      </c>
      <c r="D13" s="3">
        <v>2.46</v>
      </c>
      <c r="E13" s="3">
        <v>3.46</v>
      </c>
      <c r="V13">
        <f t="shared" si="0"/>
        <v>0</v>
      </c>
      <c r="W13">
        <f t="shared" si="1"/>
        <v>0</v>
      </c>
    </row>
    <row r="14" spans="1:23" ht="12.75">
      <c r="A14">
        <v>2014</v>
      </c>
      <c r="B14">
        <v>3.51</v>
      </c>
      <c r="C14">
        <v>5</v>
      </c>
      <c r="D14" s="3">
        <v>2.41</v>
      </c>
      <c r="E14" s="3">
        <v>3.58</v>
      </c>
      <c r="V14">
        <f t="shared" si="0"/>
        <v>0</v>
      </c>
      <c r="W14">
        <f t="shared" si="1"/>
        <v>0</v>
      </c>
    </row>
    <row r="15" spans="1:23" ht="12.75">
      <c r="A15">
        <v>2015</v>
      </c>
      <c r="B15">
        <v>3.44</v>
      </c>
      <c r="C15">
        <v>5.21</v>
      </c>
      <c r="D15" s="3">
        <v>2.3</v>
      </c>
      <c r="E15" s="3">
        <v>3.69</v>
      </c>
      <c r="V15">
        <f t="shared" si="0"/>
        <v>0</v>
      </c>
      <c r="W15">
        <f t="shared" si="1"/>
        <v>0</v>
      </c>
    </row>
    <row r="16" spans="1:23" ht="12.75">
      <c r="A16">
        <v>2016</v>
      </c>
      <c r="B16">
        <v>3.41</v>
      </c>
      <c r="C16">
        <v>5.43</v>
      </c>
      <c r="D16" s="3">
        <v>2.22</v>
      </c>
      <c r="E16" s="3">
        <v>3.77</v>
      </c>
      <c r="V16">
        <f t="shared" si="0"/>
        <v>0</v>
      </c>
      <c r="W16">
        <f t="shared" si="1"/>
        <v>0</v>
      </c>
    </row>
    <row r="17" spans="1:23" ht="12.75">
      <c r="A17">
        <v>2017</v>
      </c>
      <c r="B17">
        <v>3.36</v>
      </c>
      <c r="C17">
        <v>5.6</v>
      </c>
      <c r="D17" s="3">
        <v>2.15</v>
      </c>
      <c r="E17" s="3">
        <v>3.88</v>
      </c>
      <c r="V17">
        <f t="shared" si="0"/>
        <v>0</v>
      </c>
      <c r="W17">
        <f t="shared" si="1"/>
        <v>0</v>
      </c>
    </row>
    <row r="18" spans="1:23" ht="12.75">
      <c r="A18">
        <v>2018</v>
      </c>
      <c r="B18">
        <v>3.28</v>
      </c>
      <c r="C18">
        <v>5.71</v>
      </c>
      <c r="D18" s="3">
        <v>2.06</v>
      </c>
      <c r="E18" s="3">
        <v>3.97</v>
      </c>
      <c r="V18">
        <f t="shared" si="0"/>
        <v>0</v>
      </c>
      <c r="W18">
        <f t="shared" si="1"/>
        <v>0</v>
      </c>
    </row>
    <row r="19" spans="1:23" ht="12.75">
      <c r="A19">
        <v>2019</v>
      </c>
      <c r="B19">
        <v>3.17</v>
      </c>
      <c r="C19">
        <v>5.82</v>
      </c>
      <c r="D19" s="3">
        <v>1.95</v>
      </c>
      <c r="E19" s="3">
        <v>4.04</v>
      </c>
      <c r="V19">
        <f t="shared" si="0"/>
        <v>0</v>
      </c>
      <c r="W19">
        <f t="shared" si="1"/>
        <v>0</v>
      </c>
    </row>
    <row r="20" spans="1:23" ht="12.75">
      <c r="A20">
        <v>2020</v>
      </c>
      <c r="B20">
        <v>3.09</v>
      </c>
      <c r="C20">
        <v>5.88</v>
      </c>
      <c r="D20" s="3">
        <v>1.87</v>
      </c>
      <c r="E20" s="3">
        <v>4.14</v>
      </c>
      <c r="V20">
        <f t="shared" si="0"/>
        <v>0</v>
      </c>
      <c r="W20">
        <f t="shared" si="1"/>
        <v>0</v>
      </c>
    </row>
    <row r="21" spans="1:23" ht="12.75">
      <c r="A21">
        <v>2021</v>
      </c>
      <c r="B21">
        <v>2.98</v>
      </c>
      <c r="C21">
        <v>5.92</v>
      </c>
      <c r="D21" s="3">
        <v>1.78</v>
      </c>
      <c r="E21" s="3">
        <v>4.21</v>
      </c>
      <c r="V21">
        <f t="shared" si="0"/>
        <v>0</v>
      </c>
      <c r="W21">
        <f t="shared" si="1"/>
        <v>0</v>
      </c>
    </row>
    <row r="22" spans="1:23" ht="12.75">
      <c r="A22">
        <v>2022</v>
      </c>
      <c r="B22">
        <v>2.84</v>
      </c>
      <c r="C22">
        <v>6.01</v>
      </c>
      <c r="D22" s="3">
        <v>1.64</v>
      </c>
      <c r="E22" s="3">
        <v>4.2</v>
      </c>
      <c r="V22">
        <f t="shared" si="0"/>
        <v>0</v>
      </c>
      <c r="W22">
        <f t="shared" si="1"/>
        <v>0</v>
      </c>
    </row>
    <row r="23" spans="1:23" ht="12.75">
      <c r="A23">
        <v>2023</v>
      </c>
      <c r="B23">
        <v>2.72</v>
      </c>
      <c r="C23">
        <v>5.97</v>
      </c>
      <c r="D23" s="3">
        <v>1.53</v>
      </c>
      <c r="E23" s="3">
        <v>4.19</v>
      </c>
      <c r="V23">
        <f t="shared" si="0"/>
        <v>0</v>
      </c>
      <c r="W23">
        <f t="shared" si="1"/>
        <v>0</v>
      </c>
    </row>
    <row r="24" spans="1:23" ht="12.75">
      <c r="A24">
        <v>2024</v>
      </c>
      <c r="B24">
        <v>2.58</v>
      </c>
      <c r="C24">
        <v>5.91</v>
      </c>
      <c r="D24" s="3">
        <v>1.4</v>
      </c>
      <c r="E24" s="3">
        <v>4.22</v>
      </c>
      <c r="V24">
        <f t="shared" si="0"/>
        <v>0</v>
      </c>
      <c r="W24">
        <f t="shared" si="1"/>
        <v>0</v>
      </c>
    </row>
    <row r="25" spans="1:23" ht="12.75">
      <c r="A25">
        <v>2025</v>
      </c>
      <c r="B25">
        <v>2.44</v>
      </c>
      <c r="C25">
        <v>5.89</v>
      </c>
      <c r="D25" s="3">
        <v>1.21</v>
      </c>
      <c r="E25" s="3">
        <v>4.25</v>
      </c>
      <c r="V25">
        <f t="shared" si="0"/>
        <v>0</v>
      </c>
      <c r="W25">
        <f t="shared" si="1"/>
        <v>0</v>
      </c>
    </row>
    <row r="26" spans="1:23" ht="12.75">
      <c r="A26">
        <v>2026</v>
      </c>
      <c r="B26">
        <v>2.24</v>
      </c>
      <c r="C26">
        <v>5.89</v>
      </c>
      <c r="D26" s="3">
        <v>0.98</v>
      </c>
      <c r="E26" s="3">
        <v>4.25</v>
      </c>
      <c r="V26">
        <f t="shared" si="0"/>
        <v>0</v>
      </c>
      <c r="W26">
        <f t="shared" si="1"/>
        <v>0</v>
      </c>
    </row>
    <row r="27" spans="1:23" ht="12.75">
      <c r="A27">
        <v>2027</v>
      </c>
      <c r="B27">
        <v>2.01</v>
      </c>
      <c r="C27">
        <v>5.77</v>
      </c>
      <c r="D27" s="3">
        <v>0.84</v>
      </c>
      <c r="E27" s="3">
        <v>4.22</v>
      </c>
      <c r="V27">
        <f t="shared" si="0"/>
        <v>0</v>
      </c>
      <c r="W27">
        <f t="shared" si="1"/>
        <v>0</v>
      </c>
    </row>
    <row r="28" spans="1:23" ht="12.75">
      <c r="A28">
        <v>2028</v>
      </c>
      <c r="B28">
        <v>1.82</v>
      </c>
      <c r="C28">
        <v>5.89</v>
      </c>
      <c r="D28" s="3">
        <v>0.67</v>
      </c>
      <c r="E28" s="3">
        <v>4.28</v>
      </c>
      <c r="V28">
        <f t="shared" si="0"/>
        <v>0</v>
      </c>
      <c r="W28">
        <f t="shared" si="1"/>
        <v>0</v>
      </c>
    </row>
    <row r="29" spans="1:23" ht="12.75">
      <c r="A29">
        <v>2029</v>
      </c>
      <c r="B29">
        <v>1.61</v>
      </c>
      <c r="C29">
        <v>5.76</v>
      </c>
      <c r="D29" s="3">
        <v>0.54</v>
      </c>
      <c r="E29" s="3">
        <v>4.21</v>
      </c>
      <c r="V29">
        <f t="shared" si="0"/>
        <v>0</v>
      </c>
      <c r="W29">
        <f t="shared" si="1"/>
        <v>0</v>
      </c>
    </row>
    <row r="30" spans="1:23" ht="12.75">
      <c r="A30">
        <v>2030</v>
      </c>
      <c r="B30">
        <v>1.4</v>
      </c>
      <c r="C30">
        <v>5.76</v>
      </c>
      <c r="D30" s="3">
        <v>0.38</v>
      </c>
      <c r="E30" s="3">
        <v>4.25</v>
      </c>
      <c r="V30">
        <f t="shared" si="0"/>
        <v>0</v>
      </c>
      <c r="W30">
        <f t="shared" si="1"/>
        <v>0</v>
      </c>
    </row>
    <row r="31" spans="1:23" ht="12.75">
      <c r="A31">
        <v>2031</v>
      </c>
      <c r="B31">
        <v>1.16</v>
      </c>
      <c r="C31">
        <v>5.73</v>
      </c>
      <c r="D31" s="3">
        <v>0.24</v>
      </c>
      <c r="E31" s="3">
        <v>4.31</v>
      </c>
      <c r="V31">
        <f t="shared" si="0"/>
        <v>0</v>
      </c>
      <c r="W31">
        <f t="shared" si="1"/>
        <v>0</v>
      </c>
    </row>
    <row r="32" spans="1:23" ht="12.75">
      <c r="A32">
        <v>2032</v>
      </c>
      <c r="B32">
        <v>0.98</v>
      </c>
      <c r="C32">
        <v>5.69</v>
      </c>
      <c r="D32" s="3">
        <v>0.03</v>
      </c>
      <c r="E32" s="3">
        <v>4.36</v>
      </c>
      <c r="V32">
        <f t="shared" si="0"/>
        <v>0</v>
      </c>
      <c r="W32">
        <f t="shared" si="1"/>
        <v>0</v>
      </c>
    </row>
    <row r="33" spans="1:23" ht="12.75">
      <c r="A33">
        <v>2033</v>
      </c>
      <c r="B33">
        <v>0.72</v>
      </c>
      <c r="C33">
        <v>5.6</v>
      </c>
      <c r="D33" s="3">
        <v>-0.28</v>
      </c>
      <c r="E33" s="3">
        <v>4.32</v>
      </c>
      <c r="V33">
        <f t="shared" si="0"/>
        <v>0</v>
      </c>
      <c r="W33">
        <f t="shared" si="1"/>
        <v>0</v>
      </c>
    </row>
    <row r="34" spans="1:23" ht="12.75">
      <c r="A34">
        <v>2034</v>
      </c>
      <c r="B34">
        <v>0.47</v>
      </c>
      <c r="C34">
        <v>5.45</v>
      </c>
      <c r="D34" s="3">
        <v>-0.46</v>
      </c>
      <c r="E34" s="3">
        <v>4.27</v>
      </c>
      <c r="V34">
        <f t="shared" si="0"/>
        <v>0</v>
      </c>
      <c r="W34">
        <f t="shared" si="1"/>
        <v>0</v>
      </c>
    </row>
    <row r="35" spans="1:23" ht="12.75">
      <c r="A35">
        <v>2035</v>
      </c>
      <c r="B35">
        <v>0.28</v>
      </c>
      <c r="C35">
        <v>5.45</v>
      </c>
      <c r="D35" s="3">
        <v>-0.7</v>
      </c>
      <c r="E35" s="3">
        <v>4.38</v>
      </c>
      <c r="V35">
        <f t="shared" si="0"/>
        <v>0</v>
      </c>
      <c r="W35">
        <f t="shared" si="1"/>
        <v>0</v>
      </c>
    </row>
    <row r="36" spans="1:23" ht="12.75">
      <c r="A36">
        <v>2036</v>
      </c>
      <c r="B36">
        <v>-0.03</v>
      </c>
      <c r="C36">
        <v>5.45</v>
      </c>
      <c r="D36" s="3">
        <v>-0.87</v>
      </c>
      <c r="E36" s="3">
        <v>4.42</v>
      </c>
      <c r="V36">
        <f t="shared" si="0"/>
        <v>0</v>
      </c>
      <c r="W36">
        <f t="shared" si="1"/>
        <v>0</v>
      </c>
    </row>
    <row r="37" spans="1:23" ht="12.75">
      <c r="A37">
        <v>2037</v>
      </c>
      <c r="B37">
        <v>-0.3</v>
      </c>
      <c r="C37">
        <v>5.41</v>
      </c>
      <c r="D37" s="3">
        <v>-1.04</v>
      </c>
      <c r="E37" s="3">
        <v>4.46</v>
      </c>
      <c r="V37">
        <f t="shared" si="0"/>
        <v>0</v>
      </c>
      <c r="W37">
        <f t="shared" si="1"/>
        <v>0</v>
      </c>
    </row>
    <row r="38" spans="1:23" ht="12.75">
      <c r="A38">
        <v>2038</v>
      </c>
      <c r="B38">
        <v>-0.58</v>
      </c>
      <c r="C38">
        <v>5.35</v>
      </c>
      <c r="D38" s="3">
        <v>-1.31</v>
      </c>
      <c r="E38" s="3">
        <v>4.54</v>
      </c>
      <c r="V38">
        <f t="shared" si="0"/>
        <v>0</v>
      </c>
      <c r="W38">
        <f t="shared" si="1"/>
        <v>0</v>
      </c>
    </row>
    <row r="39" spans="1:23" ht="12.75">
      <c r="A39">
        <v>2039</v>
      </c>
      <c r="B39">
        <v>-0.92</v>
      </c>
      <c r="C39">
        <v>5.29</v>
      </c>
      <c r="D39" s="3">
        <v>-1.53</v>
      </c>
      <c r="E39" s="3">
        <v>4.62</v>
      </c>
      <c r="V39">
        <f t="shared" si="0"/>
        <v>0</v>
      </c>
      <c r="W39">
        <f t="shared" si="1"/>
        <v>0</v>
      </c>
    </row>
    <row r="40" spans="1:23" ht="12.75">
      <c r="A40">
        <v>2040</v>
      </c>
      <c r="B40">
        <v>-1.33</v>
      </c>
      <c r="C40">
        <v>5.26</v>
      </c>
      <c r="D40" s="3">
        <v>-1.9</v>
      </c>
      <c r="E40" s="3">
        <v>4.76</v>
      </c>
      <c r="V40">
        <f t="shared" si="0"/>
        <v>0</v>
      </c>
      <c r="W40">
        <f t="shared" si="1"/>
        <v>0</v>
      </c>
    </row>
    <row r="41" spans="1:23" ht="12.75">
      <c r="A41">
        <v>2041</v>
      </c>
      <c r="B41">
        <v>-1.69</v>
      </c>
      <c r="C41">
        <v>5.09</v>
      </c>
      <c r="D41" s="3">
        <v>-2.21</v>
      </c>
      <c r="E41" s="3">
        <v>4.76</v>
      </c>
      <c r="V41">
        <f t="shared" si="0"/>
        <v>0</v>
      </c>
      <c r="W41">
        <f t="shared" si="1"/>
        <v>0</v>
      </c>
    </row>
    <row r="42" spans="1:23" ht="12.75">
      <c r="A42">
        <v>2042</v>
      </c>
      <c r="B42">
        <v>-2</v>
      </c>
      <c r="C42">
        <v>5.04</v>
      </c>
      <c r="D42" s="3">
        <v>-2.44</v>
      </c>
      <c r="E42" s="3">
        <v>4.76</v>
      </c>
      <c r="V42">
        <f t="shared" si="0"/>
        <v>0</v>
      </c>
      <c r="W42">
        <f t="shared" si="1"/>
        <v>0</v>
      </c>
    </row>
    <row r="43" spans="1:23" ht="12.75">
      <c r="A43">
        <v>2043</v>
      </c>
      <c r="B43">
        <v>-2.31</v>
      </c>
      <c r="C43">
        <v>4.97</v>
      </c>
      <c r="D43" s="3">
        <v>-2.84</v>
      </c>
      <c r="E43" s="3">
        <v>4.74</v>
      </c>
      <c r="V43">
        <f t="shared" si="0"/>
        <v>0</v>
      </c>
      <c r="W43">
        <f t="shared" si="1"/>
        <v>0</v>
      </c>
    </row>
    <row r="44" spans="1:23" ht="12.75">
      <c r="A44">
        <v>2044</v>
      </c>
      <c r="B44">
        <v>-2.67</v>
      </c>
      <c r="C44">
        <v>4.83</v>
      </c>
      <c r="D44" s="3">
        <v>-3.07</v>
      </c>
      <c r="E44" s="3">
        <v>4.84</v>
      </c>
      <c r="V44">
        <f t="shared" si="0"/>
        <v>0</v>
      </c>
      <c r="W44">
        <f t="shared" si="1"/>
        <v>0</v>
      </c>
    </row>
    <row r="45" spans="1:23" ht="12.75">
      <c r="A45">
        <v>2045</v>
      </c>
      <c r="B45">
        <v>-3.06</v>
      </c>
      <c r="C45">
        <v>4.84</v>
      </c>
      <c r="D45" s="3">
        <v>-3.31</v>
      </c>
      <c r="E45" s="3">
        <v>4.98</v>
      </c>
      <c r="V45">
        <f t="shared" si="0"/>
        <v>0</v>
      </c>
      <c r="W45">
        <f t="shared" si="1"/>
        <v>0</v>
      </c>
    </row>
    <row r="46" spans="1:23" ht="12.75">
      <c r="A46">
        <v>2046</v>
      </c>
      <c r="B46">
        <v>-3.43</v>
      </c>
      <c r="C46">
        <v>4.76</v>
      </c>
      <c r="D46" s="3">
        <v>-3.52</v>
      </c>
      <c r="E46" s="3">
        <v>5.09</v>
      </c>
      <c r="V46">
        <f t="shared" si="0"/>
        <v>0</v>
      </c>
      <c r="W46">
        <f t="shared" si="1"/>
        <v>0</v>
      </c>
    </row>
    <row r="47" spans="1:23" ht="12.75">
      <c r="A47">
        <v>2047</v>
      </c>
      <c r="B47">
        <v>-3.77</v>
      </c>
      <c r="C47">
        <v>4.67</v>
      </c>
      <c r="D47" s="3">
        <v>-3.68</v>
      </c>
      <c r="E47" s="3">
        <v>5.19</v>
      </c>
      <c r="V47">
        <f t="shared" si="0"/>
        <v>0</v>
      </c>
      <c r="W47">
        <f t="shared" si="1"/>
        <v>0</v>
      </c>
    </row>
    <row r="48" spans="1:23" ht="12.75">
      <c r="A48">
        <v>2048</v>
      </c>
      <c r="B48">
        <v>-4.19</v>
      </c>
      <c r="C48">
        <v>4.68</v>
      </c>
      <c r="D48" s="3">
        <v>-3.96</v>
      </c>
      <c r="E48" s="3">
        <v>5.45</v>
      </c>
      <c r="V48">
        <f t="shared" si="0"/>
        <v>0</v>
      </c>
      <c r="W48">
        <f t="shared" si="1"/>
        <v>0</v>
      </c>
    </row>
    <row r="49" spans="1:23" ht="12.75">
      <c r="A49">
        <v>2049</v>
      </c>
      <c r="B49">
        <v>-4.5</v>
      </c>
      <c r="C49">
        <v>4.61</v>
      </c>
      <c r="D49" s="3">
        <v>-4.34</v>
      </c>
      <c r="E49" s="3">
        <v>5.68</v>
      </c>
      <c r="V49">
        <f t="shared" si="0"/>
        <v>0</v>
      </c>
      <c r="W49">
        <f t="shared" si="1"/>
        <v>0</v>
      </c>
    </row>
    <row r="50" spans="1:23" ht="12.75">
      <c r="A50">
        <v>2050</v>
      </c>
      <c r="B50">
        <v>-5.11</v>
      </c>
      <c r="C50">
        <v>4.68</v>
      </c>
      <c r="D50" s="3">
        <v>-4.69</v>
      </c>
      <c r="E50" s="3">
        <v>5.82</v>
      </c>
      <c r="V50">
        <f t="shared" si="0"/>
        <v>0</v>
      </c>
      <c r="W50">
        <f t="shared" si="1"/>
        <v>0</v>
      </c>
    </row>
    <row r="51" spans="1:23" ht="12.75">
      <c r="A51">
        <v>2051</v>
      </c>
      <c r="B51">
        <v>-5.54</v>
      </c>
      <c r="C51">
        <v>4.49</v>
      </c>
      <c r="D51" s="3">
        <v>-5.2</v>
      </c>
      <c r="E51" s="3">
        <v>5.9</v>
      </c>
      <c r="V51">
        <f t="shared" si="0"/>
        <v>0</v>
      </c>
      <c r="W51">
        <f t="shared" si="1"/>
        <v>0</v>
      </c>
    </row>
    <row r="52" spans="1:23" ht="12.75">
      <c r="A52">
        <v>2052</v>
      </c>
      <c r="B52">
        <v>-5.91</v>
      </c>
      <c r="C52">
        <v>4.42</v>
      </c>
      <c r="D52" s="3">
        <v>-5.63</v>
      </c>
      <c r="E52" s="3">
        <v>6.09</v>
      </c>
      <c r="V52">
        <f t="shared" si="0"/>
        <v>0</v>
      </c>
      <c r="W52">
        <f t="shared" si="1"/>
        <v>0</v>
      </c>
    </row>
    <row r="53" spans="1:23" ht="12.75">
      <c r="A53">
        <v>2053</v>
      </c>
      <c r="B53">
        <v>-6.2</v>
      </c>
      <c r="C53">
        <v>4.19</v>
      </c>
      <c r="D53" s="3">
        <v>-5.89</v>
      </c>
      <c r="E53" s="3">
        <v>6.11</v>
      </c>
      <c r="V53">
        <f t="shared" si="0"/>
        <v>0</v>
      </c>
      <c r="W53">
        <f t="shared" si="1"/>
        <v>0</v>
      </c>
    </row>
    <row r="54" spans="1:23" ht="12.75">
      <c r="A54">
        <v>2054</v>
      </c>
      <c r="B54">
        <v>-6.57</v>
      </c>
      <c r="C54">
        <v>4.18</v>
      </c>
      <c r="D54" s="3">
        <v>-6.24</v>
      </c>
      <c r="E54" s="3">
        <v>6.15</v>
      </c>
      <c r="V54">
        <f t="shared" si="0"/>
        <v>0</v>
      </c>
      <c r="W54">
        <f t="shared" si="1"/>
        <v>0</v>
      </c>
    </row>
    <row r="55" spans="1:23" ht="12.75">
      <c r="A55">
        <v>2055</v>
      </c>
      <c r="B55">
        <v>-7.06</v>
      </c>
      <c r="C55">
        <v>4.02</v>
      </c>
      <c r="D55" s="3">
        <v>-6.52</v>
      </c>
      <c r="E55" s="3">
        <v>6.31</v>
      </c>
      <c r="V55">
        <f t="shared" si="0"/>
        <v>0</v>
      </c>
      <c r="W55">
        <f t="shared" si="1"/>
        <v>0</v>
      </c>
    </row>
    <row r="56" spans="1:23" ht="12.75">
      <c r="A56">
        <v>2056</v>
      </c>
      <c r="B56">
        <v>-7.62</v>
      </c>
      <c r="C56">
        <v>3.93</v>
      </c>
      <c r="D56" s="3">
        <v>-6.83</v>
      </c>
      <c r="E56" s="3">
        <v>6.41</v>
      </c>
      <c r="V56">
        <f t="shared" si="0"/>
        <v>0</v>
      </c>
      <c r="W56">
        <f t="shared" si="1"/>
        <v>0</v>
      </c>
    </row>
    <row r="57" spans="1:23" ht="12.75">
      <c r="A57">
        <v>2057</v>
      </c>
      <c r="B57">
        <v>-8.14</v>
      </c>
      <c r="C57">
        <v>3.84</v>
      </c>
      <c r="D57" s="3">
        <v>-7.01</v>
      </c>
      <c r="E57" s="3">
        <v>6.58</v>
      </c>
      <c r="V57">
        <f t="shared" si="0"/>
        <v>0</v>
      </c>
      <c r="W57">
        <f t="shared" si="1"/>
        <v>0</v>
      </c>
    </row>
    <row r="58" spans="1:23" ht="12.75">
      <c r="A58">
        <v>2058</v>
      </c>
      <c r="B58">
        <v>-8.67</v>
      </c>
      <c r="C58">
        <v>3.61</v>
      </c>
      <c r="D58" s="3">
        <v>-7.25</v>
      </c>
      <c r="E58" s="3">
        <v>6.78</v>
      </c>
      <c r="V58">
        <f t="shared" si="0"/>
        <v>0</v>
      </c>
      <c r="W58">
        <f t="shared" si="1"/>
        <v>0</v>
      </c>
    </row>
    <row r="59" spans="1:23" ht="12.75">
      <c r="A59">
        <v>2059</v>
      </c>
      <c r="B59">
        <v>-9.02</v>
      </c>
      <c r="C59">
        <v>3.43</v>
      </c>
      <c r="D59" s="3">
        <v>-7.44</v>
      </c>
      <c r="E59" s="3">
        <v>7</v>
      </c>
      <c r="V59">
        <f t="shared" si="0"/>
        <v>0</v>
      </c>
      <c r="W59">
        <f t="shared" si="1"/>
        <v>0</v>
      </c>
    </row>
    <row r="60" spans="1:23" ht="12.75">
      <c r="A60">
        <v>2060</v>
      </c>
      <c r="B60">
        <v>-9.54</v>
      </c>
      <c r="C60">
        <v>3.26</v>
      </c>
      <c r="D60" s="3">
        <v>-7.67</v>
      </c>
      <c r="E60" s="3">
        <v>7.31</v>
      </c>
      <c r="V60">
        <f t="shared" si="0"/>
        <v>0</v>
      </c>
      <c r="W60">
        <f t="shared" si="1"/>
        <v>0</v>
      </c>
    </row>
    <row r="61" spans="1:23" ht="12.75">
      <c r="A61">
        <v>2061</v>
      </c>
      <c r="B61">
        <v>-10.05</v>
      </c>
      <c r="C61">
        <v>3.22</v>
      </c>
      <c r="D61" s="3">
        <v>-7.92</v>
      </c>
      <c r="E61" s="3">
        <v>7.5</v>
      </c>
      <c r="V61">
        <f t="shared" si="0"/>
        <v>0</v>
      </c>
      <c r="W61">
        <f t="shared" si="1"/>
        <v>0</v>
      </c>
    </row>
    <row r="62" spans="1:23" ht="12.75">
      <c r="A62">
        <v>2062</v>
      </c>
      <c r="B62">
        <v>-10.7</v>
      </c>
      <c r="C62">
        <v>3.18</v>
      </c>
      <c r="D62" s="3">
        <v>-8.32</v>
      </c>
      <c r="E62" s="3">
        <v>7.63</v>
      </c>
      <c r="V62">
        <f t="shared" si="0"/>
        <v>0</v>
      </c>
      <c r="W62">
        <f t="shared" si="1"/>
        <v>0</v>
      </c>
    </row>
    <row r="63" spans="1:23" ht="12.75">
      <c r="A63">
        <v>2063</v>
      </c>
      <c r="B63">
        <v>-11.3</v>
      </c>
      <c r="C63">
        <v>3.24</v>
      </c>
      <c r="D63" s="3">
        <v>-8.71</v>
      </c>
      <c r="E63" s="3">
        <v>7.72</v>
      </c>
      <c r="V63">
        <f t="shared" si="0"/>
        <v>0</v>
      </c>
      <c r="W63">
        <f t="shared" si="1"/>
        <v>0</v>
      </c>
    </row>
    <row r="64" spans="1:23" ht="12.75">
      <c r="A64">
        <v>2064</v>
      </c>
      <c r="B64">
        <v>-12.11</v>
      </c>
      <c r="C64">
        <v>3.05</v>
      </c>
      <c r="D64" s="3">
        <v>-9.16</v>
      </c>
      <c r="E64" s="3">
        <v>8.09</v>
      </c>
      <c r="V64">
        <f t="shared" si="0"/>
        <v>0</v>
      </c>
      <c r="W64">
        <f t="shared" si="1"/>
        <v>0</v>
      </c>
    </row>
    <row r="65" spans="1:23" ht="12.75">
      <c r="A65">
        <v>2065</v>
      </c>
      <c r="B65">
        <v>-12.84</v>
      </c>
      <c r="C65">
        <v>2.95</v>
      </c>
      <c r="D65" s="3">
        <v>-9.69</v>
      </c>
      <c r="E65" s="3">
        <v>8.18</v>
      </c>
      <c r="V65">
        <f t="shared" si="0"/>
        <v>0</v>
      </c>
      <c r="W65">
        <f t="shared" si="1"/>
        <v>0</v>
      </c>
    </row>
    <row r="66" spans="1:23" ht="12.75">
      <c r="A66">
        <v>2066</v>
      </c>
      <c r="B66">
        <v>-13.73</v>
      </c>
      <c r="C66">
        <v>2.89</v>
      </c>
      <c r="D66" s="3">
        <v>-10.23</v>
      </c>
      <c r="E66" s="3">
        <v>8.45</v>
      </c>
      <c r="V66">
        <f t="shared" si="0"/>
        <v>0</v>
      </c>
      <c r="W66">
        <f t="shared" si="1"/>
        <v>0</v>
      </c>
    </row>
    <row r="67" spans="1:23" ht="12.75">
      <c r="A67">
        <v>2067</v>
      </c>
      <c r="B67">
        <v>-14.27</v>
      </c>
      <c r="C67">
        <v>2.83</v>
      </c>
      <c r="D67" s="3">
        <v>-10.86</v>
      </c>
      <c r="E67" s="3">
        <v>8.53</v>
      </c>
      <c r="V67">
        <f t="shared" si="0"/>
        <v>0</v>
      </c>
      <c r="W67">
        <f t="shared" si="1"/>
        <v>0</v>
      </c>
    </row>
    <row r="68" spans="1:23" ht="12.75">
      <c r="A68">
        <v>2068</v>
      </c>
      <c r="B68">
        <v>-14.99</v>
      </c>
      <c r="C68">
        <v>2.73</v>
      </c>
      <c r="D68" s="3">
        <v>-11.26</v>
      </c>
      <c r="E68" s="3">
        <v>8.75</v>
      </c>
      <c r="V68">
        <f t="shared" si="0"/>
        <v>0</v>
      </c>
      <c r="W68">
        <f t="shared" si="1"/>
        <v>0</v>
      </c>
    </row>
    <row r="69" spans="1:23" ht="12.75">
      <c r="A69">
        <v>2069</v>
      </c>
      <c r="B69">
        <v>-15.56</v>
      </c>
      <c r="C69">
        <v>2.51</v>
      </c>
      <c r="D69" s="3">
        <v>-11.44</v>
      </c>
      <c r="E69" s="3">
        <v>9.08</v>
      </c>
      <c r="V69">
        <f aca="true" t="shared" si="2" ref="V69:V104">ROUND(O69,2)</f>
        <v>0</v>
      </c>
      <c r="W69">
        <f aca="true" t="shared" si="3" ref="W69:W104">ROUND(Q69,2)</f>
        <v>0</v>
      </c>
    </row>
    <row r="70" spans="1:23" ht="12.75">
      <c r="A70">
        <v>2070</v>
      </c>
      <c r="B70">
        <v>-16.43</v>
      </c>
      <c r="C70">
        <v>2.32</v>
      </c>
      <c r="D70" s="3">
        <v>-11.9</v>
      </c>
      <c r="E70" s="3">
        <v>9.2</v>
      </c>
      <c r="V70">
        <f t="shared" si="2"/>
        <v>0</v>
      </c>
      <c r="W70">
        <f t="shared" si="3"/>
        <v>0</v>
      </c>
    </row>
    <row r="71" spans="1:23" ht="12.75">
      <c r="A71">
        <v>2071</v>
      </c>
      <c r="B71">
        <v>-17.39</v>
      </c>
      <c r="C71">
        <v>2.14</v>
      </c>
      <c r="D71" s="3">
        <v>-12.23</v>
      </c>
      <c r="E71" s="3">
        <v>9.17</v>
      </c>
      <c r="V71">
        <f t="shared" si="2"/>
        <v>0</v>
      </c>
      <c r="W71">
        <f t="shared" si="3"/>
        <v>0</v>
      </c>
    </row>
    <row r="72" spans="1:23" ht="12.75">
      <c r="A72">
        <v>2072</v>
      </c>
      <c r="B72">
        <v>-18.32</v>
      </c>
      <c r="C72">
        <v>2.08</v>
      </c>
      <c r="D72" s="3">
        <v>-12.98</v>
      </c>
      <c r="E72" s="3">
        <v>9.44</v>
      </c>
      <c r="V72">
        <f t="shared" si="2"/>
        <v>0</v>
      </c>
      <c r="W72">
        <f t="shared" si="3"/>
        <v>0</v>
      </c>
    </row>
    <row r="73" spans="1:23" ht="12.75">
      <c r="A73">
        <v>2073</v>
      </c>
      <c r="B73">
        <v>-19.22</v>
      </c>
      <c r="C73">
        <v>1.96</v>
      </c>
      <c r="D73" s="3">
        <v>-13.79</v>
      </c>
      <c r="E73" s="3">
        <v>9.7</v>
      </c>
      <c r="V73">
        <f t="shared" si="2"/>
        <v>0</v>
      </c>
      <c r="W73">
        <f t="shared" si="3"/>
        <v>0</v>
      </c>
    </row>
    <row r="74" spans="1:23" ht="12.75">
      <c r="A74">
        <v>2074</v>
      </c>
      <c r="B74">
        <v>-19.87</v>
      </c>
      <c r="C74">
        <v>1.71</v>
      </c>
      <c r="D74" s="3">
        <v>-13.94</v>
      </c>
      <c r="E74" s="3">
        <v>9.88</v>
      </c>
      <c r="V74">
        <f t="shared" si="2"/>
        <v>0</v>
      </c>
      <c r="W74">
        <f t="shared" si="3"/>
        <v>0</v>
      </c>
    </row>
    <row r="75" spans="1:23" ht="12.75">
      <c r="A75">
        <v>2075</v>
      </c>
      <c r="B75">
        <v>-20.6</v>
      </c>
      <c r="C75">
        <v>1.47</v>
      </c>
      <c r="D75" s="3">
        <v>-14.4</v>
      </c>
      <c r="E75" s="3">
        <v>9.92</v>
      </c>
      <c r="V75">
        <f t="shared" si="2"/>
        <v>0</v>
      </c>
      <c r="W75">
        <f t="shared" si="3"/>
        <v>0</v>
      </c>
    </row>
    <row r="76" spans="1:23" ht="12.75">
      <c r="A76">
        <v>2076</v>
      </c>
      <c r="B76">
        <v>-21.36</v>
      </c>
      <c r="C76">
        <v>1.31</v>
      </c>
      <c r="D76" s="3">
        <v>-14.98</v>
      </c>
      <c r="E76" s="3">
        <v>10.23</v>
      </c>
      <c r="V76">
        <f t="shared" si="2"/>
        <v>0</v>
      </c>
      <c r="W76">
        <f t="shared" si="3"/>
        <v>0</v>
      </c>
    </row>
    <row r="77" spans="1:23" ht="12.75">
      <c r="A77">
        <v>2077</v>
      </c>
      <c r="B77">
        <v>-22.19</v>
      </c>
      <c r="C77">
        <v>1.01</v>
      </c>
      <c r="D77" s="3">
        <v>-15.66</v>
      </c>
      <c r="E77" s="3">
        <v>10.38</v>
      </c>
      <c r="V77">
        <f t="shared" si="2"/>
        <v>0</v>
      </c>
      <c r="W77">
        <f t="shared" si="3"/>
        <v>0</v>
      </c>
    </row>
    <row r="78" spans="1:23" ht="12.75">
      <c r="A78">
        <v>2078</v>
      </c>
      <c r="B78">
        <v>-23.16</v>
      </c>
      <c r="C78">
        <v>0.78</v>
      </c>
      <c r="D78" s="3">
        <v>-15.78</v>
      </c>
      <c r="E78" s="3">
        <v>10.64</v>
      </c>
      <c r="V78">
        <f t="shared" si="2"/>
        <v>0</v>
      </c>
      <c r="W78">
        <f t="shared" si="3"/>
        <v>0</v>
      </c>
    </row>
    <row r="79" spans="1:23" ht="12.75">
      <c r="A79">
        <v>2079</v>
      </c>
      <c r="B79">
        <v>-24.15</v>
      </c>
      <c r="C79">
        <v>0.65</v>
      </c>
      <c r="D79" s="3">
        <v>-16.48</v>
      </c>
      <c r="E79" s="3">
        <v>10.99</v>
      </c>
      <c r="V79">
        <f t="shared" si="2"/>
        <v>0</v>
      </c>
      <c r="W79">
        <f t="shared" si="3"/>
        <v>0</v>
      </c>
    </row>
    <row r="80" spans="1:23" ht="12.75">
      <c r="A80">
        <v>2080</v>
      </c>
      <c r="B80">
        <v>-25.08</v>
      </c>
      <c r="C80">
        <v>0.52</v>
      </c>
      <c r="D80" s="3">
        <v>-17.49</v>
      </c>
      <c r="E80" s="3">
        <v>11.15</v>
      </c>
      <c r="V80">
        <f t="shared" si="2"/>
        <v>0</v>
      </c>
      <c r="W80">
        <f t="shared" si="3"/>
        <v>0</v>
      </c>
    </row>
    <row r="81" spans="1:23" ht="12.75">
      <c r="A81">
        <v>2081</v>
      </c>
      <c r="B81">
        <v>-26.95</v>
      </c>
      <c r="C81">
        <v>0.36</v>
      </c>
      <c r="D81" s="3">
        <v>-18.12</v>
      </c>
      <c r="E81" s="3">
        <v>11.44</v>
      </c>
      <c r="V81">
        <f t="shared" si="2"/>
        <v>0</v>
      </c>
      <c r="W81">
        <f t="shared" si="3"/>
        <v>0</v>
      </c>
    </row>
    <row r="82" spans="1:23" ht="12.75">
      <c r="A82">
        <v>2082</v>
      </c>
      <c r="B82">
        <v>-28.03</v>
      </c>
      <c r="C82">
        <v>-0.02</v>
      </c>
      <c r="D82" s="3">
        <v>-19</v>
      </c>
      <c r="E82" s="3">
        <v>11.47</v>
      </c>
      <c r="V82">
        <f t="shared" si="2"/>
        <v>0</v>
      </c>
      <c r="W82">
        <f t="shared" si="3"/>
        <v>0</v>
      </c>
    </row>
    <row r="83" spans="1:23" ht="12.75">
      <c r="A83">
        <v>2083</v>
      </c>
      <c r="B83">
        <v>-28.96</v>
      </c>
      <c r="C83">
        <v>-0.54</v>
      </c>
      <c r="D83" s="3">
        <v>-19.76</v>
      </c>
      <c r="E83" s="3">
        <v>11.65</v>
      </c>
      <c r="V83">
        <f t="shared" si="2"/>
        <v>0</v>
      </c>
      <c r="W83">
        <f t="shared" si="3"/>
        <v>0</v>
      </c>
    </row>
    <row r="84" spans="1:23" ht="12.75">
      <c r="A84">
        <v>2084</v>
      </c>
      <c r="B84">
        <v>-30.53</v>
      </c>
      <c r="C84">
        <v>-0.85</v>
      </c>
      <c r="D84" s="3">
        <v>-20.61</v>
      </c>
      <c r="E84" s="3">
        <v>11.85</v>
      </c>
      <c r="V84">
        <f t="shared" si="2"/>
        <v>0</v>
      </c>
      <c r="W84">
        <f t="shared" si="3"/>
        <v>0</v>
      </c>
    </row>
    <row r="85" spans="1:23" ht="12.75">
      <c r="A85">
        <v>2085</v>
      </c>
      <c r="B85">
        <v>-32.44</v>
      </c>
      <c r="C85">
        <v>-0.98</v>
      </c>
      <c r="D85" s="3">
        <v>-21.54</v>
      </c>
      <c r="E85" s="3">
        <v>11.98</v>
      </c>
      <c r="V85">
        <f t="shared" si="2"/>
        <v>0</v>
      </c>
      <c r="W85">
        <f t="shared" si="3"/>
        <v>0</v>
      </c>
    </row>
    <row r="86" spans="1:23" ht="12.75">
      <c r="A86">
        <v>2086</v>
      </c>
      <c r="B86">
        <v>-33.68</v>
      </c>
      <c r="C86">
        <v>-1.14</v>
      </c>
      <c r="D86" s="3">
        <v>-22.4</v>
      </c>
      <c r="E86" s="3">
        <v>12.27</v>
      </c>
      <c r="V86">
        <f t="shared" si="2"/>
        <v>0</v>
      </c>
      <c r="W86">
        <f t="shared" si="3"/>
        <v>0</v>
      </c>
    </row>
    <row r="87" spans="1:23" ht="12.75">
      <c r="A87">
        <v>2087</v>
      </c>
      <c r="B87">
        <v>-34.93</v>
      </c>
      <c r="C87">
        <v>-1.5</v>
      </c>
      <c r="D87" s="3">
        <v>-22.82</v>
      </c>
      <c r="E87" s="3">
        <v>12.4</v>
      </c>
      <c r="V87">
        <f t="shared" si="2"/>
        <v>0</v>
      </c>
      <c r="W87">
        <f t="shared" si="3"/>
        <v>0</v>
      </c>
    </row>
    <row r="88" spans="1:23" ht="12.75">
      <c r="A88">
        <v>2088</v>
      </c>
      <c r="B88">
        <v>-35.79</v>
      </c>
      <c r="C88">
        <v>-1.81</v>
      </c>
      <c r="D88" s="3">
        <v>-23.68</v>
      </c>
      <c r="E88" s="3">
        <v>12.59</v>
      </c>
      <c r="V88">
        <f t="shared" si="2"/>
        <v>0</v>
      </c>
      <c r="W88">
        <f t="shared" si="3"/>
        <v>0</v>
      </c>
    </row>
    <row r="89" spans="1:23" ht="12.75">
      <c r="A89">
        <v>2089</v>
      </c>
      <c r="B89">
        <v>-36.83</v>
      </c>
      <c r="C89">
        <v>-2.12</v>
      </c>
      <c r="D89" s="3">
        <v>-23.92</v>
      </c>
      <c r="E89" s="3">
        <v>12.8</v>
      </c>
      <c r="V89">
        <f t="shared" si="2"/>
        <v>0</v>
      </c>
      <c r="W89">
        <f t="shared" si="3"/>
        <v>0</v>
      </c>
    </row>
    <row r="90" spans="1:23" ht="12.75">
      <c r="A90">
        <v>2090</v>
      </c>
      <c r="B90">
        <v>-38.96</v>
      </c>
      <c r="C90">
        <v>-2.41</v>
      </c>
      <c r="D90" s="3">
        <v>-24.24</v>
      </c>
      <c r="E90" s="3">
        <v>12.9</v>
      </c>
      <c r="V90">
        <f t="shared" si="2"/>
        <v>0</v>
      </c>
      <c r="W90">
        <f t="shared" si="3"/>
        <v>0</v>
      </c>
    </row>
    <row r="91" spans="1:23" ht="12.75">
      <c r="A91">
        <v>2091</v>
      </c>
      <c r="B91">
        <v>-39.53</v>
      </c>
      <c r="C91">
        <v>-2.74</v>
      </c>
      <c r="D91" s="3">
        <v>-24.87</v>
      </c>
      <c r="E91" s="3">
        <v>13.18</v>
      </c>
      <c r="V91">
        <f t="shared" si="2"/>
        <v>0</v>
      </c>
      <c r="W91">
        <f t="shared" si="3"/>
        <v>0</v>
      </c>
    </row>
    <row r="92" spans="1:23" ht="12.75">
      <c r="A92">
        <v>2092</v>
      </c>
      <c r="B92">
        <v>-41.42</v>
      </c>
      <c r="C92">
        <v>-3</v>
      </c>
      <c r="D92" s="3">
        <v>-25.47</v>
      </c>
      <c r="E92" s="3">
        <v>13.46</v>
      </c>
      <c r="V92">
        <f t="shared" si="2"/>
        <v>0</v>
      </c>
      <c r="W92">
        <f t="shared" si="3"/>
        <v>0</v>
      </c>
    </row>
    <row r="93" spans="1:23" ht="12.75">
      <c r="A93">
        <v>2093</v>
      </c>
      <c r="B93">
        <v>-42.43</v>
      </c>
      <c r="C93">
        <v>-3.19</v>
      </c>
      <c r="D93" s="3">
        <v>-26.95</v>
      </c>
      <c r="E93" s="3">
        <v>13.79</v>
      </c>
      <c r="V93">
        <f t="shared" si="2"/>
        <v>0</v>
      </c>
      <c r="W93">
        <f t="shared" si="3"/>
        <v>0</v>
      </c>
    </row>
    <row r="94" spans="1:23" ht="12.75">
      <c r="A94">
        <v>2094</v>
      </c>
      <c r="B94">
        <v>-43.92</v>
      </c>
      <c r="C94">
        <v>-3.57</v>
      </c>
      <c r="D94" s="3">
        <v>-27.1</v>
      </c>
      <c r="E94" s="3">
        <v>13.89</v>
      </c>
      <c r="V94">
        <f t="shared" si="2"/>
        <v>0</v>
      </c>
      <c r="W94">
        <f t="shared" si="3"/>
        <v>0</v>
      </c>
    </row>
    <row r="95" spans="1:23" ht="12.75">
      <c r="A95">
        <v>2095</v>
      </c>
      <c r="B95">
        <v>-44.89</v>
      </c>
      <c r="C95">
        <v>-3.78</v>
      </c>
      <c r="D95" s="3">
        <v>-28.08</v>
      </c>
      <c r="E95" s="3">
        <v>14.13</v>
      </c>
      <c r="V95">
        <f t="shared" si="2"/>
        <v>0</v>
      </c>
      <c r="W95">
        <f t="shared" si="3"/>
        <v>0</v>
      </c>
    </row>
    <row r="96" spans="1:23" ht="12.75">
      <c r="A96">
        <v>2096</v>
      </c>
      <c r="B96">
        <v>-46.69</v>
      </c>
      <c r="C96">
        <v>-4.05</v>
      </c>
      <c r="D96" s="3">
        <v>-28.84</v>
      </c>
      <c r="E96" s="3">
        <v>14.64</v>
      </c>
      <c r="V96">
        <f t="shared" si="2"/>
        <v>0</v>
      </c>
      <c r="W96">
        <f t="shared" si="3"/>
        <v>0</v>
      </c>
    </row>
    <row r="97" spans="1:23" ht="12.75">
      <c r="A97">
        <v>2097</v>
      </c>
      <c r="B97">
        <v>-49.18</v>
      </c>
      <c r="C97">
        <v>-4.36</v>
      </c>
      <c r="D97" s="3">
        <v>-28.16</v>
      </c>
      <c r="E97" s="3">
        <v>14.72</v>
      </c>
      <c r="V97">
        <f t="shared" si="2"/>
        <v>0</v>
      </c>
      <c r="W97">
        <f t="shared" si="3"/>
        <v>0</v>
      </c>
    </row>
    <row r="98" spans="1:23" ht="12.75">
      <c r="A98">
        <v>2098</v>
      </c>
      <c r="B98">
        <v>-50.73</v>
      </c>
      <c r="C98">
        <v>-4.77</v>
      </c>
      <c r="D98" s="3">
        <v>-27.97</v>
      </c>
      <c r="E98" s="3">
        <v>14.88</v>
      </c>
      <c r="V98">
        <f t="shared" si="2"/>
        <v>0</v>
      </c>
      <c r="W98">
        <f t="shared" si="3"/>
        <v>0</v>
      </c>
    </row>
    <row r="99" spans="1:23" ht="12.75">
      <c r="A99">
        <v>2099</v>
      </c>
      <c r="B99">
        <v>-52.27</v>
      </c>
      <c r="C99">
        <v>-5.19</v>
      </c>
      <c r="D99" s="3">
        <v>-28.41</v>
      </c>
      <c r="E99" s="3">
        <v>15.05</v>
      </c>
      <c r="V99">
        <f t="shared" si="2"/>
        <v>0</v>
      </c>
      <c r="W99">
        <f t="shared" si="3"/>
        <v>0</v>
      </c>
    </row>
    <row r="100" spans="1:23" ht="12.75">
      <c r="A100">
        <v>2100</v>
      </c>
      <c r="B100">
        <v>-52.71</v>
      </c>
      <c r="C100">
        <v>-5.74</v>
      </c>
      <c r="D100" s="3">
        <v>-29.71</v>
      </c>
      <c r="E100" s="3">
        <v>15.41</v>
      </c>
      <c r="V100">
        <f t="shared" si="2"/>
        <v>0</v>
      </c>
      <c r="W100">
        <f t="shared" si="3"/>
        <v>0</v>
      </c>
    </row>
    <row r="101" spans="1:23" ht="12.75">
      <c r="A101">
        <v>2101</v>
      </c>
      <c r="B101">
        <v>-54.89</v>
      </c>
      <c r="C101">
        <v>-6.27</v>
      </c>
      <c r="D101" s="3">
        <v>-31.16</v>
      </c>
      <c r="E101" s="3">
        <v>15.65</v>
      </c>
      <c r="V101">
        <f t="shared" si="2"/>
        <v>0</v>
      </c>
      <c r="W101">
        <f t="shared" si="3"/>
        <v>0</v>
      </c>
    </row>
    <row r="102" spans="1:23" ht="12.75">
      <c r="A102">
        <v>2102</v>
      </c>
      <c r="B102">
        <v>-56.34</v>
      </c>
      <c r="C102">
        <v>-6.51</v>
      </c>
      <c r="D102" s="3">
        <v>-32.47</v>
      </c>
      <c r="E102" s="3">
        <v>15.96</v>
      </c>
      <c r="V102">
        <f t="shared" si="2"/>
        <v>0</v>
      </c>
      <c r="W102">
        <f t="shared" si="3"/>
        <v>0</v>
      </c>
    </row>
    <row r="103" spans="1:23" ht="12.75">
      <c r="A103">
        <v>2103</v>
      </c>
      <c r="B103">
        <v>-57.84</v>
      </c>
      <c r="C103">
        <v>-7.06</v>
      </c>
      <c r="D103" s="3">
        <v>-33.18</v>
      </c>
      <c r="E103" s="3">
        <v>16.33</v>
      </c>
      <c r="V103">
        <f t="shared" si="2"/>
        <v>0</v>
      </c>
      <c r="W103">
        <f t="shared" si="3"/>
        <v>0</v>
      </c>
    </row>
    <row r="104" spans="1:23" ht="12.75">
      <c r="A104">
        <v>2104</v>
      </c>
      <c r="B104">
        <v>-59.45</v>
      </c>
      <c r="C104">
        <v>-7.24</v>
      </c>
      <c r="D104" s="3">
        <v>-33.04</v>
      </c>
      <c r="E104" s="3">
        <v>16.53</v>
      </c>
      <c r="V104">
        <f t="shared" si="2"/>
        <v>0</v>
      </c>
      <c r="W104">
        <f t="shared" si="3"/>
        <v>0</v>
      </c>
    </row>
    <row r="105" spans="1:5" ht="12.75">
      <c r="A105">
        <v>2105</v>
      </c>
      <c r="B105">
        <v>-61.49</v>
      </c>
      <c r="C105">
        <v>-7.54</v>
      </c>
      <c r="D105" s="3">
        <v>-34</v>
      </c>
      <c r="E105" s="3">
        <v>16.64</v>
      </c>
    </row>
  </sheetData>
  <mergeCells count="2">
    <mergeCell ref="B3:C3"/>
    <mergeCell ref="D3:E3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W110"/>
  <sheetViews>
    <sheetView workbookViewId="0" topLeftCell="A1">
      <selection activeCell="A1" sqref="A1"/>
    </sheetView>
  </sheetViews>
  <sheetFormatPr defaultColWidth="9.140625" defaultRowHeight="12.75"/>
  <cols>
    <col min="4" max="4" width="13.00390625" style="0" customWidth="1"/>
    <col min="5" max="5" width="11.57421875" style="0" customWidth="1"/>
    <col min="6" max="6" width="13.140625" style="0" customWidth="1"/>
    <col min="7" max="7" width="12.140625" style="0" customWidth="1"/>
  </cols>
  <sheetData>
    <row r="1" ht="12.75">
      <c r="A1" t="s">
        <v>46</v>
      </c>
    </row>
    <row r="3" spans="2:8" ht="12.75">
      <c r="B3" s="8" t="s">
        <v>28</v>
      </c>
      <c r="C3" s="8"/>
      <c r="D3" s="8" t="s">
        <v>24</v>
      </c>
      <c r="E3" s="8"/>
      <c r="F3" s="8" t="s">
        <v>26</v>
      </c>
      <c r="G3" s="8"/>
      <c r="H3" s="2"/>
    </row>
    <row r="4" spans="2:7" ht="12.75">
      <c r="B4" t="s">
        <v>5</v>
      </c>
      <c r="C4" t="s">
        <v>6</v>
      </c>
      <c r="D4" t="s">
        <v>5</v>
      </c>
      <c r="E4" t="s">
        <v>6</v>
      </c>
      <c r="F4" t="s">
        <v>5</v>
      </c>
      <c r="G4" t="s">
        <v>6</v>
      </c>
    </row>
    <row r="5" spans="1:7" ht="12.75">
      <c r="A5">
        <v>2005</v>
      </c>
      <c r="B5" s="3">
        <v>3.83</v>
      </c>
      <c r="C5" s="3">
        <v>4.23</v>
      </c>
      <c r="D5" s="3">
        <v>3.84</v>
      </c>
      <c r="E5" s="3">
        <v>4.23</v>
      </c>
      <c r="F5" s="3">
        <v>3.84</v>
      </c>
      <c r="G5" s="3">
        <v>4.23</v>
      </c>
    </row>
    <row r="6" spans="1:7" ht="12.75">
      <c r="A6">
        <v>2006</v>
      </c>
      <c r="B6" s="3">
        <v>3.74</v>
      </c>
      <c r="C6" s="3">
        <v>4.21</v>
      </c>
      <c r="D6" s="3">
        <v>3.76</v>
      </c>
      <c r="E6" s="3">
        <v>4.2</v>
      </c>
      <c r="F6" s="3">
        <v>3.76</v>
      </c>
      <c r="G6" s="3">
        <v>4.2</v>
      </c>
    </row>
    <row r="7" spans="1:23" ht="12.75">
      <c r="A7">
        <v>2007</v>
      </c>
      <c r="B7" s="3">
        <v>3.65</v>
      </c>
      <c r="C7" s="3">
        <v>4.19</v>
      </c>
      <c r="D7" s="3">
        <v>3.66</v>
      </c>
      <c r="E7" s="3">
        <v>4.17</v>
      </c>
      <c r="F7" s="3">
        <v>3.66</v>
      </c>
      <c r="G7" s="3">
        <v>4.17</v>
      </c>
      <c r="W7">
        <f aca="true" t="shared" si="0" ref="W7:W38">M7-S7</f>
        <v>0</v>
      </c>
    </row>
    <row r="8" spans="1:23" ht="12.75">
      <c r="A8">
        <v>2008</v>
      </c>
      <c r="B8" s="3">
        <v>3.63</v>
      </c>
      <c r="C8" s="3">
        <v>4.21</v>
      </c>
      <c r="D8" s="3">
        <v>3.65</v>
      </c>
      <c r="E8" s="3">
        <v>4.17</v>
      </c>
      <c r="F8" s="3">
        <v>3.65</v>
      </c>
      <c r="G8" s="3">
        <v>4.17</v>
      </c>
      <c r="W8">
        <f t="shared" si="0"/>
        <v>0</v>
      </c>
    </row>
    <row r="9" spans="1:23" ht="12.75">
      <c r="A9">
        <v>2009</v>
      </c>
      <c r="B9" s="3">
        <v>3.61</v>
      </c>
      <c r="C9" s="3">
        <v>4.25</v>
      </c>
      <c r="D9" s="3">
        <v>3.68</v>
      </c>
      <c r="E9" s="3">
        <v>4.22</v>
      </c>
      <c r="F9" s="3">
        <v>3.68</v>
      </c>
      <c r="G9" s="3">
        <v>4.22</v>
      </c>
      <c r="W9">
        <f t="shared" si="0"/>
        <v>0</v>
      </c>
    </row>
    <row r="10" spans="1:23" ht="12.75">
      <c r="A10">
        <v>2010</v>
      </c>
      <c r="B10" s="3">
        <v>3.63</v>
      </c>
      <c r="C10" s="3">
        <v>4.28</v>
      </c>
      <c r="D10" s="3">
        <v>3.65</v>
      </c>
      <c r="E10" s="3">
        <v>4.26</v>
      </c>
      <c r="F10" s="3">
        <v>3.65</v>
      </c>
      <c r="G10" s="3">
        <v>4.26</v>
      </c>
      <c r="W10">
        <f t="shared" si="0"/>
        <v>0</v>
      </c>
    </row>
    <row r="11" spans="1:23" ht="12.75">
      <c r="A11">
        <v>2011</v>
      </c>
      <c r="B11" s="3">
        <v>3.68</v>
      </c>
      <c r="C11" s="3">
        <v>4.37</v>
      </c>
      <c r="D11" s="3">
        <v>3.65</v>
      </c>
      <c r="E11" s="3">
        <v>4.38</v>
      </c>
      <c r="F11" s="3">
        <v>3.65</v>
      </c>
      <c r="G11" s="3">
        <v>4.38</v>
      </c>
      <c r="W11">
        <f t="shared" si="0"/>
        <v>0</v>
      </c>
    </row>
    <row r="12" spans="1:23" ht="12.75">
      <c r="A12">
        <v>2012</v>
      </c>
      <c r="B12" s="3">
        <v>3.7</v>
      </c>
      <c r="C12" s="3">
        <v>4.49</v>
      </c>
      <c r="D12" s="3">
        <v>3.69</v>
      </c>
      <c r="E12" s="3">
        <v>4.45</v>
      </c>
      <c r="F12" s="3">
        <v>3.69</v>
      </c>
      <c r="G12" s="3">
        <v>4.45</v>
      </c>
      <c r="W12">
        <f t="shared" si="0"/>
        <v>0</v>
      </c>
    </row>
    <row r="13" spans="1:23" ht="12.75">
      <c r="A13">
        <v>2013</v>
      </c>
      <c r="B13" s="3">
        <v>3.77</v>
      </c>
      <c r="C13" s="3">
        <v>4.57</v>
      </c>
      <c r="D13" s="3">
        <v>3.72</v>
      </c>
      <c r="E13" s="3">
        <v>4.47</v>
      </c>
      <c r="F13" s="3">
        <v>3.72</v>
      </c>
      <c r="G13" s="3">
        <v>4.48</v>
      </c>
      <c r="W13">
        <f t="shared" si="0"/>
        <v>0</v>
      </c>
    </row>
    <row r="14" spans="1:23" ht="12.75">
      <c r="A14">
        <v>2014</v>
      </c>
      <c r="B14" s="3">
        <v>3.83</v>
      </c>
      <c r="C14" s="3">
        <v>4.71</v>
      </c>
      <c r="D14" s="3">
        <v>3.78</v>
      </c>
      <c r="E14" s="3">
        <v>4.52</v>
      </c>
      <c r="F14" s="3">
        <v>3.79</v>
      </c>
      <c r="G14" s="3">
        <v>4.54</v>
      </c>
      <c r="W14">
        <f t="shared" si="0"/>
        <v>0</v>
      </c>
    </row>
    <row r="15" spans="1:23" ht="12.75">
      <c r="A15">
        <v>2015</v>
      </c>
      <c r="B15" s="3">
        <v>3.9</v>
      </c>
      <c r="C15" s="3">
        <v>4.77</v>
      </c>
      <c r="D15" s="3">
        <v>3.77</v>
      </c>
      <c r="E15" s="3">
        <v>4.56</v>
      </c>
      <c r="F15" s="3">
        <v>3.78</v>
      </c>
      <c r="G15" s="3">
        <v>4.59</v>
      </c>
      <c r="W15">
        <f t="shared" si="0"/>
        <v>0</v>
      </c>
    </row>
    <row r="16" spans="1:23" ht="12.75">
      <c r="A16">
        <v>2016</v>
      </c>
      <c r="B16" s="3">
        <v>3.94</v>
      </c>
      <c r="C16" s="3">
        <v>4.85</v>
      </c>
      <c r="D16" s="3">
        <v>3.83</v>
      </c>
      <c r="E16" s="3">
        <v>4.61</v>
      </c>
      <c r="F16" s="3">
        <v>3.86</v>
      </c>
      <c r="G16" s="3">
        <v>4.65</v>
      </c>
      <c r="W16">
        <f t="shared" si="0"/>
        <v>0</v>
      </c>
    </row>
    <row r="17" spans="1:23" ht="12.75">
      <c r="A17">
        <v>2017</v>
      </c>
      <c r="B17" s="3">
        <v>3.98</v>
      </c>
      <c r="C17" s="3">
        <v>4.96</v>
      </c>
      <c r="D17" s="3">
        <v>3.82</v>
      </c>
      <c r="E17" s="3">
        <v>4.75</v>
      </c>
      <c r="F17" s="3">
        <v>3.87</v>
      </c>
      <c r="G17" s="3">
        <v>4.8</v>
      </c>
      <c r="W17">
        <f t="shared" si="0"/>
        <v>0</v>
      </c>
    </row>
    <row r="18" spans="1:23" ht="12.75">
      <c r="A18">
        <v>2018</v>
      </c>
      <c r="B18" s="3">
        <v>3.99</v>
      </c>
      <c r="C18" s="3">
        <v>5.19</v>
      </c>
      <c r="D18" s="3">
        <v>3.86</v>
      </c>
      <c r="E18" s="3">
        <v>4.9</v>
      </c>
      <c r="F18" s="3">
        <v>3.93</v>
      </c>
      <c r="G18" s="3">
        <v>4.96</v>
      </c>
      <c r="W18">
        <f t="shared" si="0"/>
        <v>0</v>
      </c>
    </row>
    <row r="19" spans="1:23" ht="12.75">
      <c r="A19">
        <v>2019</v>
      </c>
      <c r="B19" s="3">
        <v>4.02</v>
      </c>
      <c r="C19" s="3">
        <v>5.35</v>
      </c>
      <c r="D19" s="3">
        <v>3.85</v>
      </c>
      <c r="E19" s="3">
        <v>5.07</v>
      </c>
      <c r="F19" s="3">
        <v>3.91</v>
      </c>
      <c r="G19" s="3">
        <v>5.18</v>
      </c>
      <c r="W19">
        <f t="shared" si="0"/>
        <v>0</v>
      </c>
    </row>
    <row r="20" spans="1:23" ht="12.75">
      <c r="A20">
        <v>2020</v>
      </c>
      <c r="B20" s="3">
        <v>4.08</v>
      </c>
      <c r="C20" s="3">
        <v>5.56</v>
      </c>
      <c r="D20" s="3">
        <v>3.88</v>
      </c>
      <c r="E20" s="3">
        <v>5.23</v>
      </c>
      <c r="F20" s="3">
        <v>3.94</v>
      </c>
      <c r="G20" s="3">
        <v>5.34</v>
      </c>
      <c r="W20">
        <f t="shared" si="0"/>
        <v>0</v>
      </c>
    </row>
    <row r="21" spans="1:23" ht="12.75">
      <c r="A21">
        <v>2021</v>
      </c>
      <c r="B21" s="3">
        <v>4.18</v>
      </c>
      <c r="C21" s="3">
        <v>5.78</v>
      </c>
      <c r="D21" s="3">
        <v>3.97</v>
      </c>
      <c r="E21" s="3">
        <v>5.27</v>
      </c>
      <c r="F21" s="3">
        <v>4.07</v>
      </c>
      <c r="G21" s="3">
        <v>5.43</v>
      </c>
      <c r="W21">
        <f t="shared" si="0"/>
        <v>0</v>
      </c>
    </row>
    <row r="22" spans="1:23" ht="12.75">
      <c r="A22">
        <v>2022</v>
      </c>
      <c r="B22" s="3">
        <v>4.35</v>
      </c>
      <c r="C22" s="3">
        <v>5.94</v>
      </c>
      <c r="D22" s="3">
        <v>4.14</v>
      </c>
      <c r="E22" s="3">
        <v>5.37</v>
      </c>
      <c r="F22" s="3">
        <v>4.25</v>
      </c>
      <c r="G22" s="3">
        <v>5.59</v>
      </c>
      <c r="W22">
        <f t="shared" si="0"/>
        <v>0</v>
      </c>
    </row>
    <row r="23" spans="1:23" ht="12.75">
      <c r="A23">
        <v>2023</v>
      </c>
      <c r="B23" s="3">
        <v>4.45</v>
      </c>
      <c r="C23" s="3">
        <v>6.05</v>
      </c>
      <c r="D23" s="3">
        <v>4.18</v>
      </c>
      <c r="E23" s="3">
        <v>5.49</v>
      </c>
      <c r="F23" s="3">
        <v>4.33</v>
      </c>
      <c r="G23" s="3">
        <v>5.75</v>
      </c>
      <c r="W23">
        <f t="shared" si="0"/>
        <v>0</v>
      </c>
    </row>
    <row r="24" spans="1:23" ht="12.75">
      <c r="A24">
        <v>2024</v>
      </c>
      <c r="B24" s="3">
        <v>4.55</v>
      </c>
      <c r="C24" s="3">
        <v>6.16</v>
      </c>
      <c r="D24" s="3">
        <v>4.27</v>
      </c>
      <c r="E24" s="3">
        <v>5.62</v>
      </c>
      <c r="F24" s="3">
        <v>4.44</v>
      </c>
      <c r="G24" s="3">
        <v>5.92</v>
      </c>
      <c r="W24">
        <f t="shared" si="0"/>
        <v>0</v>
      </c>
    </row>
    <row r="25" spans="1:23" ht="12.75">
      <c r="A25">
        <v>2025</v>
      </c>
      <c r="B25" s="3">
        <v>4.65</v>
      </c>
      <c r="C25" s="3">
        <v>6.24</v>
      </c>
      <c r="D25" s="3">
        <v>4.32</v>
      </c>
      <c r="E25" s="3">
        <v>5.65</v>
      </c>
      <c r="F25" s="3">
        <v>4.52</v>
      </c>
      <c r="G25" s="3">
        <v>5.99</v>
      </c>
      <c r="W25">
        <f t="shared" si="0"/>
        <v>0</v>
      </c>
    </row>
    <row r="26" spans="1:23" ht="12.75">
      <c r="A26">
        <v>2026</v>
      </c>
      <c r="B26" s="3">
        <v>4.71</v>
      </c>
      <c r="C26" s="3">
        <v>6.28</v>
      </c>
      <c r="D26" s="3">
        <v>4.34</v>
      </c>
      <c r="E26" s="3">
        <v>5.67</v>
      </c>
      <c r="F26" s="3">
        <v>4.56</v>
      </c>
      <c r="G26" s="3">
        <v>6.04</v>
      </c>
      <c r="W26">
        <f t="shared" si="0"/>
        <v>0</v>
      </c>
    </row>
    <row r="27" spans="1:23" ht="12.75">
      <c r="A27">
        <v>2027</v>
      </c>
      <c r="B27" s="3">
        <v>4.77</v>
      </c>
      <c r="C27" s="3">
        <v>6.32</v>
      </c>
      <c r="D27" s="3">
        <v>4.39</v>
      </c>
      <c r="E27" s="3">
        <v>5.79</v>
      </c>
      <c r="F27" s="3">
        <v>4.71</v>
      </c>
      <c r="G27" s="3">
        <v>6.18</v>
      </c>
      <c r="W27">
        <f t="shared" si="0"/>
        <v>0</v>
      </c>
    </row>
    <row r="28" spans="1:23" ht="12.75">
      <c r="A28">
        <v>2028</v>
      </c>
      <c r="B28" s="3">
        <v>4.83</v>
      </c>
      <c r="C28" s="3">
        <v>6.47</v>
      </c>
      <c r="D28" s="3">
        <v>4.47</v>
      </c>
      <c r="E28" s="3">
        <v>5.92</v>
      </c>
      <c r="F28" s="3">
        <v>4.79</v>
      </c>
      <c r="G28" s="3">
        <v>6.35</v>
      </c>
      <c r="W28">
        <f t="shared" si="0"/>
        <v>0</v>
      </c>
    </row>
    <row r="29" spans="1:23" ht="12.75">
      <c r="A29">
        <v>2029</v>
      </c>
      <c r="B29" s="3">
        <v>4.88</v>
      </c>
      <c r="C29" s="3">
        <v>6.64</v>
      </c>
      <c r="D29" s="3">
        <v>4.44</v>
      </c>
      <c r="E29" s="3">
        <v>6.03</v>
      </c>
      <c r="F29" s="3">
        <v>4.83</v>
      </c>
      <c r="G29" s="3">
        <v>6.66</v>
      </c>
      <c r="W29">
        <f t="shared" si="0"/>
        <v>0</v>
      </c>
    </row>
    <row r="30" spans="1:23" ht="12.75">
      <c r="A30">
        <v>2030</v>
      </c>
      <c r="B30" s="3">
        <v>4.99</v>
      </c>
      <c r="C30" s="3">
        <v>6.73</v>
      </c>
      <c r="D30" s="3">
        <v>4.55</v>
      </c>
      <c r="E30" s="3">
        <v>6.01</v>
      </c>
      <c r="F30" s="3">
        <v>4.9</v>
      </c>
      <c r="G30" s="3">
        <v>6.68</v>
      </c>
      <c r="W30">
        <f t="shared" si="0"/>
        <v>0</v>
      </c>
    </row>
    <row r="31" spans="1:23" ht="12.75">
      <c r="A31">
        <v>2031</v>
      </c>
      <c r="B31" s="3">
        <v>5.04</v>
      </c>
      <c r="C31" s="3">
        <v>6.76</v>
      </c>
      <c r="D31" s="3">
        <v>4.57</v>
      </c>
      <c r="E31" s="3">
        <v>6.16</v>
      </c>
      <c r="F31" s="3">
        <v>5.02</v>
      </c>
      <c r="G31" s="3">
        <v>6.82</v>
      </c>
      <c r="W31">
        <f t="shared" si="0"/>
        <v>0</v>
      </c>
    </row>
    <row r="32" spans="1:23" ht="12.75">
      <c r="A32">
        <v>2032</v>
      </c>
      <c r="B32" s="3">
        <v>5.08</v>
      </c>
      <c r="C32" s="3">
        <v>6.84</v>
      </c>
      <c r="D32" s="3">
        <v>4.56</v>
      </c>
      <c r="E32" s="3">
        <v>6.19</v>
      </c>
      <c r="F32" s="3">
        <v>5.1</v>
      </c>
      <c r="G32" s="3">
        <v>6.9</v>
      </c>
      <c r="W32">
        <f t="shared" si="0"/>
        <v>0</v>
      </c>
    </row>
    <row r="33" spans="1:23" ht="12.75">
      <c r="A33">
        <v>2033</v>
      </c>
      <c r="B33" s="3">
        <v>5.07</v>
      </c>
      <c r="C33" s="3">
        <v>7.02</v>
      </c>
      <c r="D33" s="3">
        <v>4.56</v>
      </c>
      <c r="E33" s="3">
        <v>6.21</v>
      </c>
      <c r="F33" s="3">
        <v>5.08</v>
      </c>
      <c r="G33" s="3">
        <v>7.1</v>
      </c>
      <c r="W33">
        <f t="shared" si="0"/>
        <v>0</v>
      </c>
    </row>
    <row r="34" spans="1:23" ht="12.75">
      <c r="A34">
        <v>2034</v>
      </c>
      <c r="B34" s="3">
        <v>5.11</v>
      </c>
      <c r="C34" s="3">
        <v>7.19</v>
      </c>
      <c r="D34" s="3">
        <v>4.56</v>
      </c>
      <c r="E34" s="3">
        <v>6.26</v>
      </c>
      <c r="F34" s="3">
        <v>5.14</v>
      </c>
      <c r="G34" s="3">
        <v>7.24</v>
      </c>
      <c r="W34">
        <f t="shared" si="0"/>
        <v>0</v>
      </c>
    </row>
    <row r="35" spans="1:23" ht="12.75">
      <c r="A35">
        <v>2035</v>
      </c>
      <c r="B35" s="3">
        <v>5.19</v>
      </c>
      <c r="C35" s="3">
        <v>7.24</v>
      </c>
      <c r="D35" s="3">
        <v>4.56</v>
      </c>
      <c r="E35" s="3">
        <v>6.34</v>
      </c>
      <c r="F35" s="3">
        <v>5.26</v>
      </c>
      <c r="G35" s="3">
        <v>7.44</v>
      </c>
      <c r="W35">
        <f t="shared" si="0"/>
        <v>0</v>
      </c>
    </row>
    <row r="36" spans="1:23" ht="12.75">
      <c r="A36">
        <v>2036</v>
      </c>
      <c r="B36" s="3">
        <v>5.18</v>
      </c>
      <c r="C36" s="3">
        <v>7.35</v>
      </c>
      <c r="D36" s="3">
        <v>4.6</v>
      </c>
      <c r="E36" s="3">
        <v>6.45</v>
      </c>
      <c r="F36" s="3">
        <v>5.27</v>
      </c>
      <c r="G36" s="3">
        <v>7.58</v>
      </c>
      <c r="W36">
        <f t="shared" si="0"/>
        <v>0</v>
      </c>
    </row>
    <row r="37" spans="1:23" ht="12.75">
      <c r="A37">
        <v>2037</v>
      </c>
      <c r="B37" s="3">
        <v>5.18</v>
      </c>
      <c r="C37" s="3">
        <v>7.34</v>
      </c>
      <c r="D37" s="3">
        <v>4.53</v>
      </c>
      <c r="E37" s="3">
        <v>6.47</v>
      </c>
      <c r="F37" s="3">
        <v>5.28</v>
      </c>
      <c r="G37" s="3">
        <v>7.86</v>
      </c>
      <c r="W37">
        <f t="shared" si="0"/>
        <v>0</v>
      </c>
    </row>
    <row r="38" spans="1:23" ht="12.75">
      <c r="A38">
        <v>2038</v>
      </c>
      <c r="B38" s="3">
        <v>5.23</v>
      </c>
      <c r="C38" s="3">
        <v>7.39</v>
      </c>
      <c r="D38" s="3">
        <v>4.48</v>
      </c>
      <c r="E38" s="3">
        <v>6.47</v>
      </c>
      <c r="F38" s="3">
        <v>5.27</v>
      </c>
      <c r="G38" s="3">
        <v>7.98</v>
      </c>
      <c r="W38">
        <f t="shared" si="0"/>
        <v>0</v>
      </c>
    </row>
    <row r="39" spans="1:23" ht="12.75">
      <c r="A39">
        <v>2039</v>
      </c>
      <c r="B39" s="3">
        <v>5.13</v>
      </c>
      <c r="C39" s="3">
        <v>7.44</v>
      </c>
      <c r="D39" s="3">
        <v>4.44</v>
      </c>
      <c r="E39" s="3">
        <v>6.5</v>
      </c>
      <c r="F39" s="3">
        <v>5.29</v>
      </c>
      <c r="G39" s="3">
        <v>8.09</v>
      </c>
      <c r="W39">
        <f aca="true" t="shared" si="1" ref="W39:W70">M39-S39</f>
        <v>0</v>
      </c>
    </row>
    <row r="40" spans="1:23" ht="12.75">
      <c r="A40">
        <v>2040</v>
      </c>
      <c r="B40" s="3">
        <v>5.07</v>
      </c>
      <c r="C40" s="3">
        <v>7.5</v>
      </c>
      <c r="D40" s="3">
        <v>4.37</v>
      </c>
      <c r="E40" s="3">
        <v>6.53</v>
      </c>
      <c r="F40" s="3">
        <v>5.18</v>
      </c>
      <c r="G40" s="3">
        <v>8.23</v>
      </c>
      <c r="W40">
        <f t="shared" si="1"/>
        <v>0</v>
      </c>
    </row>
    <row r="41" spans="1:23" ht="12.75">
      <c r="A41">
        <v>2041</v>
      </c>
      <c r="B41" s="3">
        <v>5.09</v>
      </c>
      <c r="C41" s="3">
        <v>7.57</v>
      </c>
      <c r="D41" s="3">
        <v>4.28</v>
      </c>
      <c r="E41" s="3">
        <v>6.47</v>
      </c>
      <c r="F41" s="3">
        <v>5.2</v>
      </c>
      <c r="G41" s="3">
        <v>8.07</v>
      </c>
      <c r="W41">
        <f t="shared" si="1"/>
        <v>0</v>
      </c>
    </row>
    <row r="42" spans="1:23" ht="12.75">
      <c r="A42">
        <v>2042</v>
      </c>
      <c r="B42" s="3">
        <v>5.07</v>
      </c>
      <c r="C42" s="3">
        <v>7.61</v>
      </c>
      <c r="D42" s="3">
        <v>4.28</v>
      </c>
      <c r="E42" s="3">
        <v>6.41</v>
      </c>
      <c r="F42" s="3">
        <v>5.18</v>
      </c>
      <c r="G42" s="3">
        <v>8.29</v>
      </c>
      <c r="W42">
        <f t="shared" si="1"/>
        <v>0</v>
      </c>
    </row>
    <row r="43" spans="1:23" ht="12.75">
      <c r="A43">
        <v>2043</v>
      </c>
      <c r="B43" s="3">
        <v>5.05</v>
      </c>
      <c r="C43" s="3">
        <v>7.63</v>
      </c>
      <c r="D43" s="3">
        <v>4.21</v>
      </c>
      <c r="E43" s="3">
        <v>6.45</v>
      </c>
      <c r="F43" s="3">
        <v>5.17</v>
      </c>
      <c r="G43" s="3">
        <v>8.4</v>
      </c>
      <c r="W43">
        <f t="shared" si="1"/>
        <v>0</v>
      </c>
    </row>
    <row r="44" spans="1:23" ht="12.75">
      <c r="A44">
        <v>2044</v>
      </c>
      <c r="B44" s="3">
        <v>4.98</v>
      </c>
      <c r="C44" s="3">
        <v>7.7</v>
      </c>
      <c r="D44" s="3">
        <v>4.21</v>
      </c>
      <c r="E44" s="3">
        <v>6.42</v>
      </c>
      <c r="F44" s="3">
        <v>5.08</v>
      </c>
      <c r="G44" s="3">
        <v>8.47</v>
      </c>
      <c r="W44">
        <f t="shared" si="1"/>
        <v>0</v>
      </c>
    </row>
    <row r="45" spans="1:23" ht="12.75">
      <c r="A45">
        <v>2045</v>
      </c>
      <c r="B45" s="3">
        <v>5.01</v>
      </c>
      <c r="C45" s="3">
        <v>7.66</v>
      </c>
      <c r="D45" s="3">
        <v>4.24</v>
      </c>
      <c r="E45" s="3">
        <v>6.48</v>
      </c>
      <c r="F45" s="3">
        <v>5.13</v>
      </c>
      <c r="G45" s="3">
        <v>8.7</v>
      </c>
      <c r="W45">
        <f t="shared" si="1"/>
        <v>0</v>
      </c>
    </row>
    <row r="46" spans="1:23" ht="12.75">
      <c r="A46">
        <v>2046</v>
      </c>
      <c r="B46" s="3">
        <v>4.95</v>
      </c>
      <c r="C46" s="3">
        <v>7.6</v>
      </c>
      <c r="D46" s="3">
        <v>4.15</v>
      </c>
      <c r="E46" s="3">
        <v>6.37</v>
      </c>
      <c r="F46" s="3">
        <v>5.23</v>
      </c>
      <c r="G46" s="3">
        <v>8.8</v>
      </c>
      <c r="W46">
        <f t="shared" si="1"/>
        <v>0</v>
      </c>
    </row>
    <row r="47" spans="1:23" ht="12.75">
      <c r="A47">
        <v>2047</v>
      </c>
      <c r="B47" s="3">
        <v>4.94</v>
      </c>
      <c r="C47" s="3">
        <v>7.68</v>
      </c>
      <c r="D47" s="3">
        <v>4.2</v>
      </c>
      <c r="E47" s="3">
        <v>6.3</v>
      </c>
      <c r="F47" s="3">
        <v>5.34</v>
      </c>
      <c r="G47" s="3">
        <v>8.81</v>
      </c>
      <c r="W47">
        <f t="shared" si="1"/>
        <v>0</v>
      </c>
    </row>
    <row r="48" spans="1:23" ht="12.75">
      <c r="A48">
        <v>2048</v>
      </c>
      <c r="B48" s="3">
        <v>4.95</v>
      </c>
      <c r="C48" s="3">
        <v>7.68</v>
      </c>
      <c r="D48" s="3">
        <v>4.16</v>
      </c>
      <c r="E48" s="3">
        <v>6.32</v>
      </c>
      <c r="F48" s="3">
        <v>5.41</v>
      </c>
      <c r="G48" s="3">
        <v>8.91</v>
      </c>
      <c r="W48">
        <f t="shared" si="1"/>
        <v>0</v>
      </c>
    </row>
    <row r="49" spans="1:23" ht="12.75">
      <c r="A49">
        <v>2049</v>
      </c>
      <c r="B49" s="3">
        <v>4.91</v>
      </c>
      <c r="C49" s="3">
        <v>7.75</v>
      </c>
      <c r="D49" s="3">
        <v>4.09</v>
      </c>
      <c r="E49" s="3">
        <v>6.21</v>
      </c>
      <c r="F49" s="3">
        <v>5.35</v>
      </c>
      <c r="G49" s="3">
        <v>9.02</v>
      </c>
      <c r="W49">
        <f t="shared" si="1"/>
        <v>0</v>
      </c>
    </row>
    <row r="50" spans="1:23" ht="12.75">
      <c r="A50">
        <v>2050</v>
      </c>
      <c r="B50" s="3">
        <v>4.86</v>
      </c>
      <c r="C50" s="3">
        <v>7.79</v>
      </c>
      <c r="D50" s="3">
        <v>3.97</v>
      </c>
      <c r="E50" s="3">
        <v>6.19</v>
      </c>
      <c r="F50" s="3">
        <v>5.35</v>
      </c>
      <c r="G50" s="3">
        <v>9.15</v>
      </c>
      <c r="W50">
        <f t="shared" si="1"/>
        <v>0</v>
      </c>
    </row>
    <row r="51" spans="1:23" ht="12.75">
      <c r="A51">
        <v>2051</v>
      </c>
      <c r="B51" s="3">
        <v>4.83</v>
      </c>
      <c r="C51" s="3">
        <v>7.72</v>
      </c>
      <c r="D51" s="3">
        <v>3.88</v>
      </c>
      <c r="E51" s="3">
        <v>6.12</v>
      </c>
      <c r="F51" s="3">
        <v>5.34</v>
      </c>
      <c r="G51" s="3">
        <v>9.27</v>
      </c>
      <c r="W51">
        <f t="shared" si="1"/>
        <v>0</v>
      </c>
    </row>
    <row r="52" spans="1:23" ht="12.75">
      <c r="A52">
        <v>2052</v>
      </c>
      <c r="B52" s="3">
        <v>4.84</v>
      </c>
      <c r="C52" s="3">
        <v>7.8</v>
      </c>
      <c r="D52" s="3">
        <v>3.89</v>
      </c>
      <c r="E52" s="3">
        <v>6.1</v>
      </c>
      <c r="F52" s="3">
        <v>5.39</v>
      </c>
      <c r="G52" s="3">
        <v>9.24</v>
      </c>
      <c r="W52">
        <f t="shared" si="1"/>
        <v>0</v>
      </c>
    </row>
    <row r="53" spans="1:23" ht="12.75">
      <c r="A53">
        <v>2053</v>
      </c>
      <c r="B53" s="3">
        <v>4.81</v>
      </c>
      <c r="C53" s="3">
        <v>7.8</v>
      </c>
      <c r="D53" s="3">
        <v>3.83</v>
      </c>
      <c r="E53" s="3">
        <v>6.08</v>
      </c>
      <c r="F53" s="3">
        <v>5.45</v>
      </c>
      <c r="G53" s="3">
        <v>9.62</v>
      </c>
      <c r="W53">
        <f t="shared" si="1"/>
        <v>0</v>
      </c>
    </row>
    <row r="54" spans="1:23" ht="12.75">
      <c r="A54">
        <v>2054</v>
      </c>
      <c r="B54" s="3">
        <v>4.85</v>
      </c>
      <c r="C54" s="3">
        <v>7.85</v>
      </c>
      <c r="D54" s="3">
        <v>3.8</v>
      </c>
      <c r="E54" s="3">
        <v>6.03</v>
      </c>
      <c r="F54" s="3">
        <v>5.51</v>
      </c>
      <c r="G54" s="3">
        <v>9.76</v>
      </c>
      <c r="W54">
        <f t="shared" si="1"/>
        <v>0</v>
      </c>
    </row>
    <row r="55" spans="1:23" ht="12.75">
      <c r="A55">
        <v>2055</v>
      </c>
      <c r="B55" s="3">
        <v>4.88</v>
      </c>
      <c r="C55" s="3">
        <v>7.86</v>
      </c>
      <c r="D55" s="3">
        <v>3.77</v>
      </c>
      <c r="E55" s="3">
        <v>6.02</v>
      </c>
      <c r="F55" s="3">
        <v>5.47</v>
      </c>
      <c r="G55" s="3">
        <v>9.91</v>
      </c>
      <c r="W55">
        <f t="shared" si="1"/>
        <v>0</v>
      </c>
    </row>
    <row r="56" spans="1:23" ht="12.75">
      <c r="A56">
        <v>2056</v>
      </c>
      <c r="B56" s="3">
        <v>4.91</v>
      </c>
      <c r="C56" s="3">
        <v>7.92</v>
      </c>
      <c r="D56" s="3">
        <v>3.81</v>
      </c>
      <c r="E56" s="3">
        <v>6.07</v>
      </c>
      <c r="F56" s="3">
        <v>5.42</v>
      </c>
      <c r="G56" s="3">
        <v>10.09</v>
      </c>
      <c r="W56">
        <f t="shared" si="1"/>
        <v>0</v>
      </c>
    </row>
    <row r="57" spans="1:23" ht="12.75">
      <c r="A57">
        <v>2057</v>
      </c>
      <c r="B57" s="3">
        <v>4.94</v>
      </c>
      <c r="C57" s="3">
        <v>7.99</v>
      </c>
      <c r="D57" s="3">
        <v>3.84</v>
      </c>
      <c r="E57" s="3">
        <v>6.01</v>
      </c>
      <c r="F57" s="3">
        <v>5.58</v>
      </c>
      <c r="G57" s="3">
        <v>10.21</v>
      </c>
      <c r="W57">
        <f t="shared" si="1"/>
        <v>0</v>
      </c>
    </row>
    <row r="58" spans="1:23" ht="12.75">
      <c r="A58">
        <v>2058</v>
      </c>
      <c r="B58" s="3">
        <v>5</v>
      </c>
      <c r="C58" s="3">
        <v>8.05</v>
      </c>
      <c r="D58" s="3">
        <v>3.86</v>
      </c>
      <c r="E58" s="3">
        <v>6.09</v>
      </c>
      <c r="F58" s="3">
        <v>5.63</v>
      </c>
      <c r="G58" s="3">
        <v>10.56</v>
      </c>
      <c r="W58">
        <f t="shared" si="1"/>
        <v>0</v>
      </c>
    </row>
    <row r="59" spans="1:23" ht="12.75">
      <c r="A59">
        <v>2059</v>
      </c>
      <c r="B59" s="3">
        <v>4.98</v>
      </c>
      <c r="C59" s="3">
        <v>8.07</v>
      </c>
      <c r="D59" s="3">
        <v>3.84</v>
      </c>
      <c r="E59" s="3">
        <v>6.11</v>
      </c>
      <c r="F59" s="3">
        <v>5.76</v>
      </c>
      <c r="G59" s="3">
        <v>10.73</v>
      </c>
      <c r="W59">
        <f t="shared" si="1"/>
        <v>0</v>
      </c>
    </row>
    <row r="60" spans="1:23" ht="12.75">
      <c r="A60">
        <v>2060</v>
      </c>
      <c r="B60" s="3">
        <v>4.96</v>
      </c>
      <c r="C60" s="3">
        <v>8.07</v>
      </c>
      <c r="D60" s="3">
        <v>3.8</v>
      </c>
      <c r="E60" s="3">
        <v>6.01</v>
      </c>
      <c r="F60" s="3">
        <v>5.76</v>
      </c>
      <c r="G60" s="3">
        <v>10.7</v>
      </c>
      <c r="W60">
        <f t="shared" si="1"/>
        <v>0</v>
      </c>
    </row>
    <row r="61" spans="1:23" ht="12.75">
      <c r="A61">
        <v>2061</v>
      </c>
      <c r="B61" s="3">
        <v>5</v>
      </c>
      <c r="C61" s="3">
        <v>8.25</v>
      </c>
      <c r="D61" s="3">
        <v>3.77</v>
      </c>
      <c r="E61" s="3">
        <v>5.85</v>
      </c>
      <c r="F61" s="3">
        <v>5.62</v>
      </c>
      <c r="G61" s="3">
        <v>10.98</v>
      </c>
      <c r="W61">
        <f t="shared" si="1"/>
        <v>0</v>
      </c>
    </row>
    <row r="62" spans="1:23" ht="12.75">
      <c r="A62">
        <v>2062</v>
      </c>
      <c r="B62" s="3">
        <v>4.99</v>
      </c>
      <c r="C62" s="3">
        <v>8.32</v>
      </c>
      <c r="D62" s="3">
        <v>3.66</v>
      </c>
      <c r="E62" s="3">
        <v>6.01</v>
      </c>
      <c r="F62" s="3">
        <v>5.65</v>
      </c>
      <c r="G62" s="3">
        <v>11.04</v>
      </c>
      <c r="W62">
        <f t="shared" si="1"/>
        <v>0</v>
      </c>
    </row>
    <row r="63" spans="1:23" ht="12.75">
      <c r="A63">
        <v>2063</v>
      </c>
      <c r="B63" s="3">
        <v>4.96</v>
      </c>
      <c r="C63" s="3">
        <v>8.41</v>
      </c>
      <c r="D63" s="3">
        <v>3.62</v>
      </c>
      <c r="E63" s="3">
        <v>6.01</v>
      </c>
      <c r="F63" s="3">
        <v>5.76</v>
      </c>
      <c r="G63" s="3">
        <v>11.31</v>
      </c>
      <c r="W63">
        <f t="shared" si="1"/>
        <v>0</v>
      </c>
    </row>
    <row r="64" spans="1:23" ht="12.75">
      <c r="A64">
        <v>2064</v>
      </c>
      <c r="B64" s="3">
        <v>4.91</v>
      </c>
      <c r="C64" s="3">
        <v>8.34</v>
      </c>
      <c r="D64" s="3">
        <v>3.64</v>
      </c>
      <c r="E64" s="3">
        <v>6.12</v>
      </c>
      <c r="F64" s="3">
        <v>5.74</v>
      </c>
      <c r="G64" s="3">
        <v>11.42</v>
      </c>
      <c r="W64">
        <f t="shared" si="1"/>
        <v>0</v>
      </c>
    </row>
    <row r="65" spans="1:23" ht="12.75">
      <c r="A65">
        <v>2065</v>
      </c>
      <c r="B65" s="3">
        <v>4.95</v>
      </c>
      <c r="C65" s="3">
        <v>8.46</v>
      </c>
      <c r="D65" s="3">
        <v>3.64</v>
      </c>
      <c r="E65" s="3">
        <v>6.02</v>
      </c>
      <c r="F65" s="3">
        <v>5.76</v>
      </c>
      <c r="G65" s="3">
        <v>11.55</v>
      </c>
      <c r="W65">
        <f t="shared" si="1"/>
        <v>0</v>
      </c>
    </row>
    <row r="66" spans="1:23" ht="12.75">
      <c r="A66">
        <v>2066</v>
      </c>
      <c r="B66" s="3">
        <v>4.97</v>
      </c>
      <c r="C66" s="3">
        <v>8.5</v>
      </c>
      <c r="D66" s="3">
        <v>3.69</v>
      </c>
      <c r="E66" s="3">
        <v>5.97</v>
      </c>
      <c r="F66" s="3">
        <v>5.74</v>
      </c>
      <c r="G66" s="3">
        <v>11.71</v>
      </c>
      <c r="W66">
        <f t="shared" si="1"/>
        <v>0</v>
      </c>
    </row>
    <row r="67" spans="1:23" ht="12.75">
      <c r="A67">
        <v>2067</v>
      </c>
      <c r="B67" s="3">
        <v>4.95</v>
      </c>
      <c r="C67" s="3">
        <v>8.47</v>
      </c>
      <c r="D67" s="3">
        <v>3.65</v>
      </c>
      <c r="E67" s="3">
        <v>6.15</v>
      </c>
      <c r="F67" s="3">
        <v>5.78</v>
      </c>
      <c r="G67" s="3">
        <v>11.59</v>
      </c>
      <c r="W67">
        <f t="shared" si="1"/>
        <v>0</v>
      </c>
    </row>
    <row r="68" spans="1:23" ht="12.75">
      <c r="A68">
        <v>2068</v>
      </c>
      <c r="B68" s="3">
        <v>4.9</v>
      </c>
      <c r="C68" s="3">
        <v>8.55</v>
      </c>
      <c r="D68" s="3">
        <v>3.62</v>
      </c>
      <c r="E68" s="3">
        <v>6.21</v>
      </c>
      <c r="F68" s="3">
        <v>5.72</v>
      </c>
      <c r="G68" s="3">
        <v>11.94</v>
      </c>
      <c r="W68">
        <f t="shared" si="1"/>
        <v>0</v>
      </c>
    </row>
    <row r="69" spans="1:23" ht="12.75">
      <c r="A69">
        <v>2069</v>
      </c>
      <c r="B69" s="3">
        <v>4.95</v>
      </c>
      <c r="C69" s="3">
        <v>8.63</v>
      </c>
      <c r="D69" s="3">
        <v>3.68</v>
      </c>
      <c r="E69" s="3">
        <v>6.18</v>
      </c>
      <c r="F69" s="3">
        <v>5.64</v>
      </c>
      <c r="G69" s="3">
        <v>12.41</v>
      </c>
      <c r="W69">
        <f t="shared" si="1"/>
        <v>0</v>
      </c>
    </row>
    <row r="70" spans="1:23" ht="12.75">
      <c r="A70">
        <v>2070</v>
      </c>
      <c r="B70" s="3">
        <v>4.93</v>
      </c>
      <c r="C70" s="3">
        <v>8.72</v>
      </c>
      <c r="D70" s="3">
        <v>3.6</v>
      </c>
      <c r="E70" s="3">
        <v>6.32</v>
      </c>
      <c r="F70" s="3">
        <v>5.72</v>
      </c>
      <c r="G70" s="3">
        <v>12.42</v>
      </c>
      <c r="W70">
        <f t="shared" si="1"/>
        <v>0</v>
      </c>
    </row>
    <row r="71" spans="1:23" ht="12.75">
      <c r="A71">
        <v>2071</v>
      </c>
      <c r="B71" s="3">
        <v>4.97</v>
      </c>
      <c r="C71" s="3">
        <v>8.81</v>
      </c>
      <c r="D71" s="3">
        <v>3.69</v>
      </c>
      <c r="E71" s="3">
        <v>6.39</v>
      </c>
      <c r="F71" s="3">
        <v>5.82</v>
      </c>
      <c r="G71" s="3">
        <v>12.4</v>
      </c>
      <c r="W71">
        <f aca="true" t="shared" si="2" ref="W71:W102">M71-S71</f>
        <v>0</v>
      </c>
    </row>
    <row r="72" spans="1:23" ht="12.75">
      <c r="A72">
        <v>2072</v>
      </c>
      <c r="B72" s="3">
        <v>4.96</v>
      </c>
      <c r="C72" s="3">
        <v>8.77</v>
      </c>
      <c r="D72" s="3">
        <v>3.7</v>
      </c>
      <c r="E72" s="3">
        <v>6.32</v>
      </c>
      <c r="F72" s="3">
        <v>5.85</v>
      </c>
      <c r="G72" s="3">
        <v>12.33</v>
      </c>
      <c r="W72">
        <f t="shared" si="2"/>
        <v>0</v>
      </c>
    </row>
    <row r="73" spans="1:23" ht="12.75">
      <c r="A73">
        <v>2073</v>
      </c>
      <c r="B73" s="3">
        <v>5.01</v>
      </c>
      <c r="C73" s="3">
        <v>8.72</v>
      </c>
      <c r="D73" s="3">
        <v>3.75</v>
      </c>
      <c r="E73" s="3">
        <v>6.31</v>
      </c>
      <c r="F73" s="3">
        <v>5.92</v>
      </c>
      <c r="G73" s="3">
        <v>12.24</v>
      </c>
      <c r="W73">
        <f t="shared" si="2"/>
        <v>0</v>
      </c>
    </row>
    <row r="74" spans="1:23" ht="12.75">
      <c r="A74">
        <v>2074</v>
      </c>
      <c r="B74" s="3">
        <v>5.08</v>
      </c>
      <c r="C74" s="3">
        <v>8.75</v>
      </c>
      <c r="D74" s="3">
        <v>3.74</v>
      </c>
      <c r="E74" s="3">
        <v>6.33</v>
      </c>
      <c r="F74" s="3">
        <v>6.02</v>
      </c>
      <c r="G74" s="3">
        <v>12.27</v>
      </c>
      <c r="W74">
        <f t="shared" si="2"/>
        <v>0</v>
      </c>
    </row>
    <row r="75" spans="1:23" ht="12.75">
      <c r="A75">
        <v>2075</v>
      </c>
      <c r="B75" s="3">
        <v>5.09</v>
      </c>
      <c r="C75" s="3">
        <v>8.7</v>
      </c>
      <c r="D75" s="3">
        <v>3.76</v>
      </c>
      <c r="E75" s="3">
        <v>6.27</v>
      </c>
      <c r="F75" s="3">
        <v>6</v>
      </c>
      <c r="G75" s="3">
        <v>11.69</v>
      </c>
      <c r="W75">
        <f t="shared" si="2"/>
        <v>0</v>
      </c>
    </row>
    <row r="76" spans="1:23" ht="12.75">
      <c r="A76">
        <v>2076</v>
      </c>
      <c r="B76" s="3">
        <v>5.11</v>
      </c>
      <c r="C76" s="3">
        <v>8.56</v>
      </c>
      <c r="D76" s="3">
        <v>3.78</v>
      </c>
      <c r="E76" s="3">
        <v>6.11</v>
      </c>
      <c r="F76" s="3">
        <v>5.97</v>
      </c>
      <c r="G76" s="3">
        <v>11.7</v>
      </c>
      <c r="W76">
        <f t="shared" si="2"/>
        <v>0</v>
      </c>
    </row>
    <row r="77" spans="1:23" ht="12.75">
      <c r="A77">
        <v>2077</v>
      </c>
      <c r="B77" s="3">
        <v>5.04</v>
      </c>
      <c r="C77" s="3">
        <v>8.62</v>
      </c>
      <c r="D77" s="3">
        <v>3.65</v>
      </c>
      <c r="E77" s="3">
        <v>6.1</v>
      </c>
      <c r="F77" s="3">
        <v>5.91</v>
      </c>
      <c r="G77" s="3">
        <v>11.72</v>
      </c>
      <c r="W77">
        <f t="shared" si="2"/>
        <v>0</v>
      </c>
    </row>
    <row r="78" spans="1:23" ht="12.75">
      <c r="A78">
        <v>2078</v>
      </c>
      <c r="B78" s="3">
        <v>4.99</v>
      </c>
      <c r="C78" s="3">
        <v>8.71</v>
      </c>
      <c r="D78" s="3">
        <v>3.66</v>
      </c>
      <c r="E78" s="3">
        <v>6.16</v>
      </c>
      <c r="F78" s="3">
        <v>5.88</v>
      </c>
      <c r="G78" s="3">
        <v>11.83</v>
      </c>
      <c r="W78">
        <f t="shared" si="2"/>
        <v>0</v>
      </c>
    </row>
    <row r="79" spans="1:23" ht="12.75">
      <c r="A79">
        <v>2079</v>
      </c>
      <c r="B79" s="3">
        <v>5.01</v>
      </c>
      <c r="C79" s="3">
        <v>8.66</v>
      </c>
      <c r="D79" s="3">
        <v>3.62</v>
      </c>
      <c r="E79" s="3">
        <v>6.12</v>
      </c>
      <c r="F79" s="3">
        <v>5.8</v>
      </c>
      <c r="G79" s="3">
        <v>11.92</v>
      </c>
      <c r="W79">
        <f t="shared" si="2"/>
        <v>0</v>
      </c>
    </row>
    <row r="80" spans="1:23" ht="12.75">
      <c r="A80">
        <v>2080</v>
      </c>
      <c r="B80" s="3">
        <v>4.99</v>
      </c>
      <c r="C80" s="3">
        <v>8.63</v>
      </c>
      <c r="D80" s="3">
        <v>3.6</v>
      </c>
      <c r="E80" s="3">
        <v>6.11</v>
      </c>
      <c r="F80" s="3">
        <v>5.82</v>
      </c>
      <c r="G80" s="3">
        <v>11.65</v>
      </c>
      <c r="W80">
        <f t="shared" si="2"/>
        <v>0</v>
      </c>
    </row>
    <row r="81" spans="1:23" ht="12.75">
      <c r="A81">
        <v>2081</v>
      </c>
      <c r="B81" s="3">
        <v>5</v>
      </c>
      <c r="C81" s="3">
        <v>8.65</v>
      </c>
      <c r="D81" s="3">
        <v>3.59</v>
      </c>
      <c r="E81" s="3">
        <v>6.14</v>
      </c>
      <c r="F81" s="3">
        <v>5.8</v>
      </c>
      <c r="G81" s="3">
        <v>11.97</v>
      </c>
      <c r="W81">
        <f t="shared" si="2"/>
        <v>0</v>
      </c>
    </row>
    <row r="82" spans="1:23" ht="12.75">
      <c r="A82">
        <v>2082</v>
      </c>
      <c r="B82" s="3">
        <v>4.98</v>
      </c>
      <c r="C82" s="3">
        <v>8.68</v>
      </c>
      <c r="D82" s="3">
        <v>3.59</v>
      </c>
      <c r="E82" s="3">
        <v>6.15</v>
      </c>
      <c r="F82" s="3">
        <v>5.76</v>
      </c>
      <c r="G82" s="3">
        <v>12.15</v>
      </c>
      <c r="W82">
        <f t="shared" si="2"/>
        <v>0</v>
      </c>
    </row>
    <row r="83" spans="1:23" ht="12.75">
      <c r="A83">
        <v>2083</v>
      </c>
      <c r="B83" s="3">
        <v>4.97</v>
      </c>
      <c r="C83" s="3">
        <v>8.75</v>
      </c>
      <c r="D83" s="3">
        <v>3.66</v>
      </c>
      <c r="E83" s="3">
        <v>6.24</v>
      </c>
      <c r="F83" s="3">
        <v>5.92</v>
      </c>
      <c r="G83" s="3">
        <v>12.14</v>
      </c>
      <c r="W83">
        <f t="shared" si="2"/>
        <v>0</v>
      </c>
    </row>
    <row r="84" spans="1:23" ht="12.75">
      <c r="A84">
        <v>2084</v>
      </c>
      <c r="B84" s="3">
        <v>4.98</v>
      </c>
      <c r="C84" s="3">
        <v>8.88</v>
      </c>
      <c r="D84" s="3">
        <v>3.65</v>
      </c>
      <c r="E84" s="3">
        <v>6.3</v>
      </c>
      <c r="F84" s="3">
        <v>6.03</v>
      </c>
      <c r="G84" s="3">
        <v>12.55</v>
      </c>
      <c r="W84">
        <f t="shared" si="2"/>
        <v>0</v>
      </c>
    </row>
    <row r="85" spans="1:23" ht="12.75">
      <c r="A85">
        <v>2085</v>
      </c>
      <c r="B85" s="3">
        <v>4.94</v>
      </c>
      <c r="C85" s="3">
        <v>8.99</v>
      </c>
      <c r="D85" s="3">
        <v>3.64</v>
      </c>
      <c r="E85" s="3">
        <v>6.38</v>
      </c>
      <c r="F85" s="3">
        <v>6.1</v>
      </c>
      <c r="G85" s="3">
        <v>12.67</v>
      </c>
      <c r="W85">
        <f t="shared" si="2"/>
        <v>0</v>
      </c>
    </row>
    <row r="86" spans="1:23" ht="12.75">
      <c r="A86">
        <v>2086</v>
      </c>
      <c r="B86" s="3">
        <v>4.99</v>
      </c>
      <c r="C86" s="3">
        <v>9.07</v>
      </c>
      <c r="D86" s="3">
        <v>3.7</v>
      </c>
      <c r="E86" s="3">
        <v>6.35</v>
      </c>
      <c r="F86" s="3">
        <v>6.09</v>
      </c>
      <c r="G86" s="3">
        <v>12.48</v>
      </c>
      <c r="W86">
        <f t="shared" si="2"/>
        <v>0</v>
      </c>
    </row>
    <row r="87" spans="1:23" ht="12.75">
      <c r="A87">
        <v>2087</v>
      </c>
      <c r="B87" s="3">
        <v>4.92</v>
      </c>
      <c r="C87" s="3">
        <v>8.87</v>
      </c>
      <c r="D87" s="3">
        <v>3.71</v>
      </c>
      <c r="E87" s="3">
        <v>6.24</v>
      </c>
      <c r="F87" s="3">
        <v>5.96</v>
      </c>
      <c r="G87" s="3">
        <v>12.37</v>
      </c>
      <c r="W87">
        <f t="shared" si="2"/>
        <v>0</v>
      </c>
    </row>
    <row r="88" spans="1:23" ht="12.75">
      <c r="A88">
        <v>2088</v>
      </c>
      <c r="B88" s="3">
        <v>4.96</v>
      </c>
      <c r="C88" s="3">
        <v>8.87</v>
      </c>
      <c r="D88" s="3">
        <v>3.69</v>
      </c>
      <c r="E88" s="3">
        <v>6.31</v>
      </c>
      <c r="F88" s="3">
        <v>5.98</v>
      </c>
      <c r="G88" s="3">
        <v>12.28</v>
      </c>
      <c r="W88">
        <f t="shared" si="2"/>
        <v>0</v>
      </c>
    </row>
    <row r="89" spans="1:23" ht="12.75">
      <c r="A89">
        <v>2089</v>
      </c>
      <c r="B89" s="3">
        <v>4.98</v>
      </c>
      <c r="C89" s="3">
        <v>9.08</v>
      </c>
      <c r="D89" s="3">
        <v>3.69</v>
      </c>
      <c r="E89" s="3">
        <v>6.5</v>
      </c>
      <c r="F89" s="3">
        <v>6.09</v>
      </c>
      <c r="G89" s="3">
        <v>12.33</v>
      </c>
      <c r="W89">
        <f t="shared" si="2"/>
        <v>0</v>
      </c>
    </row>
    <row r="90" spans="1:23" ht="12.75">
      <c r="A90">
        <v>2090</v>
      </c>
      <c r="B90" s="3">
        <v>4.96</v>
      </c>
      <c r="C90" s="3">
        <v>9.25</v>
      </c>
      <c r="D90" s="3">
        <v>3.7</v>
      </c>
      <c r="E90" s="3">
        <v>6.54</v>
      </c>
      <c r="F90" s="3">
        <v>6.13</v>
      </c>
      <c r="G90" s="3">
        <v>12.47</v>
      </c>
      <c r="W90">
        <f t="shared" si="2"/>
        <v>0</v>
      </c>
    </row>
    <row r="91" spans="1:23" ht="12.75">
      <c r="A91">
        <v>2091</v>
      </c>
      <c r="B91" s="3">
        <v>4.94</v>
      </c>
      <c r="C91" s="3">
        <v>9.3</v>
      </c>
      <c r="D91" s="3">
        <v>3.69</v>
      </c>
      <c r="E91" s="3">
        <v>6.58</v>
      </c>
      <c r="F91" s="3">
        <v>6.14</v>
      </c>
      <c r="G91" s="3">
        <v>12.47</v>
      </c>
      <c r="W91">
        <f t="shared" si="2"/>
        <v>0</v>
      </c>
    </row>
    <row r="92" spans="1:23" ht="12.75">
      <c r="A92">
        <v>2092</v>
      </c>
      <c r="B92" s="3">
        <v>4.95</v>
      </c>
      <c r="C92" s="3">
        <v>9.33</v>
      </c>
      <c r="D92" s="3">
        <v>3.68</v>
      </c>
      <c r="E92" s="3">
        <v>6.74</v>
      </c>
      <c r="F92" s="3">
        <v>5.99</v>
      </c>
      <c r="G92" s="3">
        <v>12.36</v>
      </c>
      <c r="W92">
        <f t="shared" si="2"/>
        <v>0</v>
      </c>
    </row>
    <row r="93" spans="1:23" ht="12.75">
      <c r="A93">
        <v>2093</v>
      </c>
      <c r="B93" s="3">
        <v>4.99</v>
      </c>
      <c r="C93" s="3">
        <v>9.27</v>
      </c>
      <c r="D93" s="3">
        <v>3.66</v>
      </c>
      <c r="E93" s="3">
        <v>6.68</v>
      </c>
      <c r="F93" s="3">
        <v>6.09</v>
      </c>
      <c r="G93" s="3">
        <v>12.19</v>
      </c>
      <c r="W93">
        <f t="shared" si="2"/>
        <v>0</v>
      </c>
    </row>
    <row r="94" spans="1:23" ht="12.75">
      <c r="A94">
        <v>2094</v>
      </c>
      <c r="B94" s="3">
        <v>4.94</v>
      </c>
      <c r="C94" s="3">
        <v>9.2</v>
      </c>
      <c r="D94" s="3">
        <v>3.65</v>
      </c>
      <c r="E94" s="3">
        <v>6.63</v>
      </c>
      <c r="F94" s="3">
        <v>6.06</v>
      </c>
      <c r="G94" s="3">
        <v>12.32</v>
      </c>
      <c r="W94">
        <f t="shared" si="2"/>
        <v>0</v>
      </c>
    </row>
    <row r="95" spans="1:23" ht="12.75">
      <c r="A95">
        <v>2095</v>
      </c>
      <c r="B95" s="3">
        <v>4.97</v>
      </c>
      <c r="C95" s="3">
        <v>9.22</v>
      </c>
      <c r="D95" s="3">
        <v>3.61</v>
      </c>
      <c r="E95" s="3">
        <v>6.57</v>
      </c>
      <c r="F95" s="3">
        <v>6.01</v>
      </c>
      <c r="G95" s="3">
        <v>12.57</v>
      </c>
      <c r="W95">
        <f t="shared" si="2"/>
        <v>0</v>
      </c>
    </row>
    <row r="96" spans="1:23" ht="12.75">
      <c r="A96">
        <v>2096</v>
      </c>
      <c r="B96" s="3">
        <v>5.01</v>
      </c>
      <c r="C96" s="3">
        <v>9.2</v>
      </c>
      <c r="D96" s="3">
        <v>3.61</v>
      </c>
      <c r="E96" s="3">
        <v>6.59</v>
      </c>
      <c r="F96" s="3">
        <v>5.97</v>
      </c>
      <c r="G96" s="3">
        <v>12.43</v>
      </c>
      <c r="W96">
        <f t="shared" si="2"/>
        <v>0</v>
      </c>
    </row>
    <row r="97" spans="1:23" ht="12.75">
      <c r="A97">
        <v>2097</v>
      </c>
      <c r="B97" s="3">
        <v>5.05</v>
      </c>
      <c r="C97" s="3">
        <v>9.21</v>
      </c>
      <c r="D97" s="3">
        <v>3.61</v>
      </c>
      <c r="E97" s="3">
        <v>6.56</v>
      </c>
      <c r="F97" s="3">
        <v>5.97</v>
      </c>
      <c r="G97" s="3">
        <v>12.55</v>
      </c>
      <c r="W97">
        <f t="shared" si="2"/>
        <v>0</v>
      </c>
    </row>
    <row r="98" spans="1:23" ht="12.75">
      <c r="A98">
        <v>2098</v>
      </c>
      <c r="B98" s="3">
        <v>5.04</v>
      </c>
      <c r="C98" s="3">
        <v>9.34</v>
      </c>
      <c r="D98" s="3">
        <v>3.63</v>
      </c>
      <c r="E98" s="3">
        <v>6.7</v>
      </c>
      <c r="F98" s="3">
        <v>5.92</v>
      </c>
      <c r="G98" s="3">
        <v>12.85</v>
      </c>
      <c r="W98">
        <f t="shared" si="2"/>
        <v>0</v>
      </c>
    </row>
    <row r="99" spans="1:23" ht="12.75">
      <c r="A99">
        <v>2099</v>
      </c>
      <c r="B99" s="3">
        <v>5.04</v>
      </c>
      <c r="C99" s="3">
        <v>9.23</v>
      </c>
      <c r="D99" s="3">
        <v>3.57</v>
      </c>
      <c r="E99" s="3">
        <v>6.75</v>
      </c>
      <c r="F99" s="3">
        <v>5.88</v>
      </c>
      <c r="G99" s="3">
        <v>12.81</v>
      </c>
      <c r="W99">
        <f t="shared" si="2"/>
        <v>0</v>
      </c>
    </row>
    <row r="100" spans="1:23" ht="12.75">
      <c r="A100">
        <v>2100</v>
      </c>
      <c r="B100" s="3">
        <v>4.98</v>
      </c>
      <c r="C100" s="3">
        <v>9.42</v>
      </c>
      <c r="D100" s="3">
        <v>3.59</v>
      </c>
      <c r="E100" s="3">
        <v>6.75</v>
      </c>
      <c r="F100" s="3">
        <v>5.87</v>
      </c>
      <c r="G100" s="3">
        <v>13.17</v>
      </c>
      <c r="W100">
        <f t="shared" si="2"/>
        <v>0</v>
      </c>
    </row>
    <row r="101" spans="1:23" ht="12.75">
      <c r="A101">
        <v>2101</v>
      </c>
      <c r="B101" s="3">
        <v>5.03</v>
      </c>
      <c r="C101" s="3">
        <v>9.32</v>
      </c>
      <c r="D101" s="3">
        <v>3.64</v>
      </c>
      <c r="E101" s="3">
        <v>6.69</v>
      </c>
      <c r="F101" s="3">
        <v>5.91</v>
      </c>
      <c r="G101" s="3">
        <v>13.04</v>
      </c>
      <c r="W101">
        <f t="shared" si="2"/>
        <v>0</v>
      </c>
    </row>
    <row r="102" spans="1:23" ht="12.75">
      <c r="A102">
        <v>2102</v>
      </c>
      <c r="B102" s="3">
        <v>4.95</v>
      </c>
      <c r="C102" s="3">
        <v>9.37</v>
      </c>
      <c r="D102" s="3">
        <v>3.61</v>
      </c>
      <c r="E102" s="3">
        <v>6.87</v>
      </c>
      <c r="F102" s="3">
        <v>5.83</v>
      </c>
      <c r="G102" s="3">
        <v>13.54</v>
      </c>
      <c r="W102">
        <f t="shared" si="2"/>
        <v>0</v>
      </c>
    </row>
    <row r="103" spans="1:23" ht="12.75">
      <c r="A103">
        <v>2103</v>
      </c>
      <c r="B103" s="3">
        <v>5</v>
      </c>
      <c r="C103" s="3">
        <v>9.51</v>
      </c>
      <c r="D103" s="3">
        <v>3.62</v>
      </c>
      <c r="E103" s="3">
        <v>6.96</v>
      </c>
      <c r="F103" s="3">
        <v>5.74</v>
      </c>
      <c r="G103" s="3">
        <v>13.28</v>
      </c>
      <c r="W103">
        <f aca="true" t="shared" si="3" ref="W103:W110">M103-S103</f>
        <v>0</v>
      </c>
    </row>
    <row r="104" spans="1:23" ht="12.75">
      <c r="A104">
        <v>2104</v>
      </c>
      <c r="B104" s="3">
        <v>4.97</v>
      </c>
      <c r="C104" s="3">
        <v>9.47</v>
      </c>
      <c r="D104" s="3">
        <v>3.53</v>
      </c>
      <c r="E104" s="3">
        <v>7</v>
      </c>
      <c r="F104" s="3">
        <v>5.63</v>
      </c>
      <c r="G104" s="3">
        <v>13.12</v>
      </c>
      <c r="W104">
        <f t="shared" si="3"/>
        <v>0</v>
      </c>
    </row>
    <row r="105" spans="1:23" ht="12.75">
      <c r="A105">
        <v>2105</v>
      </c>
      <c r="B105" s="3">
        <v>4.99</v>
      </c>
      <c r="C105" s="3">
        <v>9.55</v>
      </c>
      <c r="D105" s="3">
        <v>3.39</v>
      </c>
      <c r="E105" s="3">
        <v>6.92</v>
      </c>
      <c r="F105" s="3">
        <v>5.83</v>
      </c>
      <c r="G105" s="3">
        <v>13.12</v>
      </c>
      <c r="W105">
        <f t="shared" si="3"/>
        <v>0</v>
      </c>
    </row>
    <row r="106" ht="12.75">
      <c r="W106">
        <f t="shared" si="3"/>
        <v>0</v>
      </c>
    </row>
    <row r="107" ht="12.75">
      <c r="W107">
        <f t="shared" si="3"/>
        <v>0</v>
      </c>
    </row>
    <row r="108" ht="12.75">
      <c r="W108">
        <f t="shared" si="3"/>
        <v>0</v>
      </c>
    </row>
    <row r="109" ht="12.75">
      <c r="W109">
        <f t="shared" si="3"/>
        <v>0</v>
      </c>
    </row>
    <row r="110" spans="21:23" ht="12.75">
      <c r="U110">
        <f>K110-Q110</f>
        <v>0</v>
      </c>
      <c r="W110">
        <f t="shared" si="3"/>
        <v>0</v>
      </c>
    </row>
  </sheetData>
  <mergeCells count="3">
    <mergeCell ref="B3:C3"/>
    <mergeCell ref="D3:E3"/>
    <mergeCell ref="F3:G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04"/>
  <sheetViews>
    <sheetView workbookViewId="0" topLeftCell="A1">
      <selection activeCell="A1" sqref="A1"/>
    </sheetView>
  </sheetViews>
  <sheetFormatPr defaultColWidth="9.140625" defaultRowHeight="12.75"/>
  <cols>
    <col min="2" max="2" width="16.00390625" style="0" bestFit="1" customWidth="1"/>
    <col min="3" max="3" width="15.140625" style="0" bestFit="1" customWidth="1"/>
  </cols>
  <sheetData>
    <row r="1" ht="12.75">
      <c r="A1" t="s">
        <v>12</v>
      </c>
    </row>
    <row r="3" spans="2:3" ht="12.75">
      <c r="B3" t="s">
        <v>11</v>
      </c>
      <c r="C3" t="s">
        <v>13</v>
      </c>
    </row>
    <row r="4" spans="1:3" ht="12.75">
      <c r="A4">
        <v>2005</v>
      </c>
      <c r="B4">
        <v>0</v>
      </c>
      <c r="C4">
        <v>0</v>
      </c>
    </row>
    <row r="5" spans="1:3" ht="12.75">
      <c r="A5">
        <v>2006</v>
      </c>
      <c r="B5">
        <v>0</v>
      </c>
      <c r="C5">
        <v>0</v>
      </c>
    </row>
    <row r="6" spans="1:3" ht="12.75">
      <c r="A6">
        <v>2007</v>
      </c>
      <c r="B6">
        <v>0</v>
      </c>
      <c r="C6">
        <v>0</v>
      </c>
    </row>
    <row r="7" spans="1:3" ht="12.75">
      <c r="A7">
        <v>2008</v>
      </c>
      <c r="B7">
        <v>-0.78</v>
      </c>
      <c r="C7">
        <v>-0.78</v>
      </c>
    </row>
    <row r="8" spans="1:3" ht="12.75">
      <c r="A8">
        <v>2009</v>
      </c>
      <c r="B8">
        <v>-0.78</v>
      </c>
      <c r="C8">
        <v>-0.81</v>
      </c>
    </row>
    <row r="9" spans="1:3" ht="12.75">
      <c r="A9">
        <v>2010</v>
      </c>
      <c r="B9">
        <v>-0.74</v>
      </c>
      <c r="C9">
        <v>-0.81</v>
      </c>
    </row>
    <row r="10" spans="1:3" ht="12.75">
      <c r="A10">
        <v>2011</v>
      </c>
      <c r="B10">
        <v>-0.7</v>
      </c>
      <c r="C10">
        <v>-0.82</v>
      </c>
    </row>
    <row r="11" spans="1:3" ht="12.75">
      <c r="A11">
        <v>2012</v>
      </c>
      <c r="B11">
        <v>-0.64</v>
      </c>
      <c r="C11">
        <v>-0.79</v>
      </c>
    </row>
    <row r="12" spans="1:3" ht="12.75">
      <c r="A12">
        <v>2013</v>
      </c>
      <c r="B12">
        <v>-0.58</v>
      </c>
      <c r="C12">
        <v>-0.76</v>
      </c>
    </row>
    <row r="13" spans="1:3" ht="12.75">
      <c r="A13">
        <v>2014</v>
      </c>
      <c r="B13">
        <v>-0.49</v>
      </c>
      <c r="C13">
        <v>-0.69</v>
      </c>
    </row>
    <row r="14" spans="1:3" ht="12.75">
      <c r="A14">
        <v>2015</v>
      </c>
      <c r="B14">
        <v>-0.42</v>
      </c>
      <c r="C14">
        <v>-0.64</v>
      </c>
    </row>
    <row r="15" spans="1:3" ht="12.75">
      <c r="A15">
        <v>2016</v>
      </c>
      <c r="B15">
        <v>-0.35</v>
      </c>
      <c r="C15">
        <v>-0.6</v>
      </c>
    </row>
    <row r="16" spans="1:3" ht="12.75">
      <c r="A16">
        <v>2017</v>
      </c>
      <c r="B16">
        <v>-0.29</v>
      </c>
      <c r="C16">
        <v>-0.54</v>
      </c>
    </row>
    <row r="17" spans="1:3" ht="12.75">
      <c r="A17">
        <v>2018</v>
      </c>
      <c r="B17">
        <v>-0.21</v>
      </c>
      <c r="C17">
        <v>-0.48</v>
      </c>
    </row>
    <row r="18" spans="1:3" ht="12.75">
      <c r="A18">
        <v>2019</v>
      </c>
      <c r="B18">
        <v>-0.14</v>
      </c>
      <c r="C18">
        <v>-0.42</v>
      </c>
    </row>
    <row r="19" spans="1:3" ht="12.75">
      <c r="A19">
        <v>2020</v>
      </c>
      <c r="B19">
        <v>-0.06</v>
      </c>
      <c r="C19">
        <v>-0.36</v>
      </c>
    </row>
    <row r="20" spans="1:3" ht="12.75">
      <c r="A20">
        <v>2021</v>
      </c>
      <c r="B20">
        <v>0.01</v>
      </c>
      <c r="C20">
        <v>-0.29</v>
      </c>
    </row>
    <row r="21" spans="1:3" ht="12.75">
      <c r="A21">
        <v>2022</v>
      </c>
      <c r="B21">
        <v>0.05</v>
      </c>
      <c r="C21">
        <v>-0.26</v>
      </c>
    </row>
    <row r="22" spans="1:3" ht="12.75">
      <c r="A22">
        <v>2023</v>
      </c>
      <c r="B22">
        <v>0.08</v>
      </c>
      <c r="C22">
        <v>-0.23</v>
      </c>
    </row>
    <row r="23" spans="1:3" ht="12.75">
      <c r="A23">
        <v>2024</v>
      </c>
      <c r="B23">
        <v>0.1</v>
      </c>
      <c r="C23">
        <v>-0.21</v>
      </c>
    </row>
    <row r="24" spans="1:3" ht="12.75">
      <c r="A24">
        <v>2025</v>
      </c>
      <c r="B24">
        <v>0.14</v>
      </c>
      <c r="C24">
        <v>-0.17</v>
      </c>
    </row>
    <row r="25" spans="1:3" ht="12.75">
      <c r="A25">
        <v>2026</v>
      </c>
      <c r="B25">
        <v>0.18</v>
      </c>
      <c r="C25">
        <v>-0.12</v>
      </c>
    </row>
    <row r="26" spans="1:3" ht="12.75">
      <c r="A26">
        <v>2027</v>
      </c>
      <c r="B26">
        <v>0.2</v>
      </c>
      <c r="C26">
        <v>-0.09000000000000008</v>
      </c>
    </row>
    <row r="27" spans="1:3" ht="12.75">
      <c r="A27">
        <v>2028</v>
      </c>
      <c r="B27">
        <v>0.24</v>
      </c>
      <c r="C27">
        <v>-0.04999999999999982</v>
      </c>
    </row>
    <row r="28" spans="1:3" ht="12.75">
      <c r="A28">
        <v>2029</v>
      </c>
      <c r="B28">
        <v>0.27</v>
      </c>
      <c r="C28">
        <v>-0.009999999999999787</v>
      </c>
    </row>
    <row r="29" spans="1:3" ht="12.75">
      <c r="A29">
        <v>2030</v>
      </c>
      <c r="B29">
        <v>0.31</v>
      </c>
      <c r="C29">
        <v>0.029999999999999805</v>
      </c>
    </row>
    <row r="30" spans="1:3" ht="12.75">
      <c r="A30">
        <v>2031</v>
      </c>
      <c r="B30">
        <v>0.34</v>
      </c>
      <c r="C30">
        <v>0.08000000000000007</v>
      </c>
    </row>
    <row r="31" spans="1:3" ht="12.75">
      <c r="A31">
        <v>2032</v>
      </c>
      <c r="B31">
        <v>0.39</v>
      </c>
      <c r="C31">
        <v>0.13</v>
      </c>
    </row>
    <row r="32" spans="1:3" ht="12.75">
      <c r="A32">
        <v>2033</v>
      </c>
      <c r="B32">
        <v>0.43</v>
      </c>
      <c r="C32">
        <v>0.19</v>
      </c>
    </row>
    <row r="33" spans="1:3" ht="12.75">
      <c r="A33">
        <v>2034</v>
      </c>
      <c r="B33">
        <v>0.46</v>
      </c>
      <c r="C33">
        <v>0.23</v>
      </c>
    </row>
    <row r="34" spans="1:3" ht="12.75">
      <c r="A34">
        <v>2035</v>
      </c>
      <c r="B34">
        <v>0.47</v>
      </c>
      <c r="C34">
        <v>0.27</v>
      </c>
    </row>
    <row r="35" spans="1:3" ht="12.75">
      <c r="A35">
        <v>2036</v>
      </c>
      <c r="B35">
        <v>0.48</v>
      </c>
      <c r="C35">
        <v>0.3</v>
      </c>
    </row>
    <row r="36" spans="1:3" ht="12.75">
      <c r="A36">
        <v>2037</v>
      </c>
      <c r="B36">
        <v>0.53</v>
      </c>
      <c r="C36">
        <v>0.36</v>
      </c>
    </row>
    <row r="37" spans="1:3" ht="12.75">
      <c r="A37">
        <v>2038</v>
      </c>
      <c r="B37">
        <v>0.55</v>
      </c>
      <c r="C37">
        <v>0.4</v>
      </c>
    </row>
    <row r="38" spans="1:3" ht="12.75">
      <c r="A38">
        <v>2039</v>
      </c>
      <c r="B38">
        <v>0.59</v>
      </c>
      <c r="C38">
        <v>0.47</v>
      </c>
    </row>
    <row r="39" spans="1:3" ht="12.75">
      <c r="A39">
        <v>2040</v>
      </c>
      <c r="B39">
        <v>0.64</v>
      </c>
      <c r="C39">
        <v>0.55</v>
      </c>
    </row>
    <row r="40" spans="1:3" ht="12.75">
      <c r="A40">
        <v>2041</v>
      </c>
      <c r="B40">
        <v>0.66</v>
      </c>
      <c r="C40">
        <v>0.61</v>
      </c>
    </row>
    <row r="41" spans="1:3" ht="12.75">
      <c r="A41">
        <v>2042</v>
      </c>
      <c r="B41">
        <v>0.71</v>
      </c>
      <c r="C41">
        <v>0.69</v>
      </c>
    </row>
    <row r="42" spans="1:3" ht="12.75">
      <c r="A42">
        <v>2043</v>
      </c>
      <c r="B42">
        <v>0.73</v>
      </c>
      <c r="C42">
        <v>0.7600000000000007</v>
      </c>
    </row>
    <row r="43" spans="1:3" ht="12.75">
      <c r="A43">
        <v>2044</v>
      </c>
      <c r="B43">
        <v>0.77</v>
      </c>
      <c r="C43">
        <v>0.83</v>
      </c>
    </row>
    <row r="44" spans="1:3" ht="12.75">
      <c r="A44">
        <v>2045</v>
      </c>
      <c r="B44">
        <v>0.81</v>
      </c>
      <c r="C44">
        <v>0.91</v>
      </c>
    </row>
    <row r="45" spans="1:3" ht="12.75">
      <c r="A45">
        <v>2046</v>
      </c>
      <c r="B45">
        <v>0.84</v>
      </c>
      <c r="C45">
        <v>0.98</v>
      </c>
    </row>
    <row r="46" spans="1:3" ht="12.75">
      <c r="A46">
        <v>2047</v>
      </c>
      <c r="B46">
        <v>0.85</v>
      </c>
      <c r="C46">
        <v>1.04</v>
      </c>
    </row>
    <row r="47" spans="1:3" ht="12.75">
      <c r="A47">
        <v>2048</v>
      </c>
      <c r="B47">
        <v>0.9</v>
      </c>
      <c r="C47">
        <v>1.13</v>
      </c>
    </row>
    <row r="48" spans="1:3" ht="12.75">
      <c r="A48">
        <v>2049</v>
      </c>
      <c r="B48">
        <v>0.93</v>
      </c>
      <c r="C48">
        <v>1.2</v>
      </c>
    </row>
    <row r="49" spans="1:3" ht="12.75">
      <c r="A49">
        <v>2050</v>
      </c>
      <c r="B49">
        <v>0.97</v>
      </c>
      <c r="C49">
        <v>1.28</v>
      </c>
    </row>
    <row r="50" spans="1:3" ht="12.75">
      <c r="A50">
        <v>2051</v>
      </c>
      <c r="B50">
        <v>1.02</v>
      </c>
      <c r="C50">
        <v>1.39</v>
      </c>
    </row>
    <row r="51" spans="1:3" ht="12.75">
      <c r="A51">
        <v>2052</v>
      </c>
      <c r="B51">
        <v>1.08</v>
      </c>
      <c r="C51">
        <v>1.5</v>
      </c>
    </row>
    <row r="52" spans="1:3" ht="12.75">
      <c r="A52">
        <v>2053</v>
      </c>
      <c r="B52">
        <v>-0.22</v>
      </c>
      <c r="C52">
        <v>0.25</v>
      </c>
    </row>
    <row r="53" spans="1:3" ht="12.75">
      <c r="A53">
        <v>2054</v>
      </c>
      <c r="B53">
        <v>-0.32</v>
      </c>
      <c r="C53">
        <v>0.13000000000000078</v>
      </c>
    </row>
    <row r="54" spans="1:3" ht="12.75">
      <c r="A54">
        <v>2055</v>
      </c>
      <c r="B54">
        <v>-0.34</v>
      </c>
      <c r="C54">
        <v>0.120000000000001</v>
      </c>
    </row>
    <row r="55" spans="1:3" ht="12.75">
      <c r="A55">
        <v>2056</v>
      </c>
      <c r="B55">
        <v>-0.34</v>
      </c>
      <c r="C55">
        <v>0.10999999999999943</v>
      </c>
    </row>
    <row r="56" spans="1:3" ht="12.75">
      <c r="A56">
        <v>2057</v>
      </c>
      <c r="B56">
        <v>-0.32</v>
      </c>
      <c r="C56">
        <v>0.10999999999999943</v>
      </c>
    </row>
    <row r="57" spans="1:3" ht="12.75">
      <c r="A57">
        <v>2058</v>
      </c>
      <c r="B57">
        <v>-0.3</v>
      </c>
      <c r="C57">
        <v>0.10000000000000142</v>
      </c>
    </row>
    <row r="58" spans="1:3" ht="12.75">
      <c r="A58">
        <v>2059</v>
      </c>
      <c r="B58">
        <v>-0.3</v>
      </c>
      <c r="C58">
        <v>0.07000000000000028</v>
      </c>
    </row>
    <row r="59" spans="1:3" ht="12.75">
      <c r="A59">
        <v>2060</v>
      </c>
      <c r="B59">
        <v>-0.3</v>
      </c>
      <c r="C59">
        <v>0.019999999999999574</v>
      </c>
    </row>
    <row r="60" spans="1:3" ht="12.75">
      <c r="A60">
        <v>2061</v>
      </c>
      <c r="B60">
        <v>-0.3</v>
      </c>
      <c r="C60">
        <v>-0.019999999999999574</v>
      </c>
    </row>
    <row r="61" spans="1:3" ht="12.75">
      <c r="A61">
        <v>2062</v>
      </c>
      <c r="B61">
        <v>-0.28</v>
      </c>
      <c r="C61">
        <v>-0.05999999999999872</v>
      </c>
    </row>
    <row r="62" spans="1:3" ht="12.75">
      <c r="A62">
        <v>2063</v>
      </c>
      <c r="B62">
        <v>-0.25</v>
      </c>
      <c r="C62">
        <v>-0.05000000000000071</v>
      </c>
    </row>
    <row r="63" spans="1:3" ht="12.75">
      <c r="A63">
        <v>2064</v>
      </c>
      <c r="B63">
        <v>-0.26</v>
      </c>
      <c r="C63">
        <v>-0.05999999999999872</v>
      </c>
    </row>
    <row r="64" spans="1:3" ht="12.75">
      <c r="A64">
        <v>2065</v>
      </c>
      <c r="B64">
        <v>-0.21</v>
      </c>
      <c r="C64">
        <v>0.019999999999999574</v>
      </c>
    </row>
    <row r="65" spans="1:3" ht="12.75">
      <c r="A65">
        <v>2066</v>
      </c>
      <c r="B65">
        <v>-0.18</v>
      </c>
      <c r="C65">
        <v>0.05000000000000071</v>
      </c>
    </row>
    <row r="66" spans="1:3" ht="12.75">
      <c r="A66">
        <v>2067</v>
      </c>
      <c r="B66">
        <v>-0.16</v>
      </c>
      <c r="C66">
        <v>0.07000000000000028</v>
      </c>
    </row>
    <row r="67" spans="1:3" ht="12.75">
      <c r="A67">
        <v>2068</v>
      </c>
      <c r="B67">
        <v>-0.15</v>
      </c>
      <c r="C67">
        <v>0.0799999999999983</v>
      </c>
    </row>
    <row r="68" spans="1:3" ht="12.75">
      <c r="A68">
        <v>2069</v>
      </c>
      <c r="B68">
        <v>-0.15</v>
      </c>
      <c r="C68">
        <v>0.08000000000000185</v>
      </c>
    </row>
    <row r="69" spans="1:3" ht="12.75">
      <c r="A69">
        <v>2070</v>
      </c>
      <c r="B69">
        <v>-0.19</v>
      </c>
      <c r="C69">
        <v>0.030000000000001137</v>
      </c>
    </row>
    <row r="70" spans="1:3" ht="12.75">
      <c r="A70">
        <v>2071</v>
      </c>
      <c r="B70">
        <v>-0.19</v>
      </c>
      <c r="C70">
        <v>0.030000000000001137</v>
      </c>
    </row>
    <row r="71" spans="1:3" ht="12.75">
      <c r="A71">
        <v>2072</v>
      </c>
      <c r="B71">
        <v>-0.18</v>
      </c>
      <c r="C71">
        <v>0.019999999999999574</v>
      </c>
    </row>
    <row r="72" spans="1:3" ht="12.75">
      <c r="A72">
        <v>2073</v>
      </c>
      <c r="B72">
        <v>-0.18</v>
      </c>
      <c r="C72">
        <v>-0.03999999999999915</v>
      </c>
    </row>
    <row r="73" spans="1:3" ht="12.75">
      <c r="A73">
        <v>2074</v>
      </c>
      <c r="B73">
        <v>-0.18</v>
      </c>
      <c r="C73">
        <v>-0.05000000000000071</v>
      </c>
    </row>
    <row r="74" spans="1:3" ht="12.75">
      <c r="A74">
        <v>2075</v>
      </c>
      <c r="B74">
        <v>-0.21</v>
      </c>
      <c r="C74">
        <v>-0.07000000000000028</v>
      </c>
    </row>
    <row r="75" spans="1:3" ht="12.75">
      <c r="A75">
        <v>2076</v>
      </c>
      <c r="B75">
        <v>-0.2</v>
      </c>
      <c r="C75">
        <v>-0.05000000000000071</v>
      </c>
    </row>
    <row r="76" spans="1:3" ht="12.75">
      <c r="A76">
        <v>2077</v>
      </c>
      <c r="B76">
        <v>-0.2</v>
      </c>
      <c r="C76">
        <v>-0.05000000000000071</v>
      </c>
    </row>
    <row r="77" spans="1:3" ht="12.75">
      <c r="A77">
        <v>2078</v>
      </c>
      <c r="B77">
        <v>-0.22</v>
      </c>
      <c r="C77">
        <v>-0.10000000000000142</v>
      </c>
    </row>
    <row r="78" spans="1:3" ht="12.75">
      <c r="A78">
        <v>2079</v>
      </c>
      <c r="B78">
        <v>-0.24</v>
      </c>
      <c r="C78">
        <v>-0.120000000000001</v>
      </c>
    </row>
    <row r="79" spans="1:3" ht="12.75">
      <c r="A79">
        <v>2080</v>
      </c>
      <c r="B79">
        <v>-0.22</v>
      </c>
      <c r="C79">
        <v>-0.11000000000000298</v>
      </c>
    </row>
    <row r="80" spans="1:3" ht="12.75">
      <c r="A80">
        <v>2081</v>
      </c>
      <c r="B80">
        <v>-0.23</v>
      </c>
      <c r="C80">
        <v>-0.10999999999999943</v>
      </c>
    </row>
    <row r="81" spans="1:3" ht="12.75">
      <c r="A81">
        <v>2082</v>
      </c>
      <c r="B81">
        <v>-0.25</v>
      </c>
      <c r="C81">
        <v>-0.1700000000000017</v>
      </c>
    </row>
    <row r="82" spans="1:3" ht="12.75">
      <c r="A82">
        <v>2083</v>
      </c>
      <c r="B82">
        <v>-0.26</v>
      </c>
      <c r="C82">
        <v>-0.21999999999999886</v>
      </c>
    </row>
    <row r="83" spans="1:3" ht="12.75">
      <c r="A83">
        <v>2084</v>
      </c>
      <c r="B83">
        <v>-0.27</v>
      </c>
      <c r="C83">
        <v>-0.27</v>
      </c>
    </row>
    <row r="84" spans="1:3" ht="12.75">
      <c r="A84">
        <v>2085</v>
      </c>
      <c r="B84">
        <v>-0.3</v>
      </c>
      <c r="C84">
        <v>-0.32</v>
      </c>
    </row>
    <row r="85" spans="1:3" ht="12.75">
      <c r="A85">
        <v>2086</v>
      </c>
      <c r="B85">
        <v>-0.29</v>
      </c>
      <c r="C85">
        <v>-0.35999999999999943</v>
      </c>
    </row>
    <row r="86" spans="1:3" ht="12.75">
      <c r="A86">
        <v>2087</v>
      </c>
      <c r="B86">
        <v>-0.28</v>
      </c>
      <c r="C86">
        <v>-0.39000000000000057</v>
      </c>
    </row>
    <row r="87" spans="1:3" ht="12.75">
      <c r="A87">
        <v>2088</v>
      </c>
      <c r="B87">
        <v>-0.32</v>
      </c>
      <c r="C87">
        <v>-0.4399999999999977</v>
      </c>
    </row>
    <row r="88" spans="1:3" ht="12.75">
      <c r="A88">
        <v>2089</v>
      </c>
      <c r="B88">
        <v>-0.31</v>
      </c>
      <c r="C88">
        <v>-0.4200000000000017</v>
      </c>
    </row>
    <row r="89" spans="1:3" ht="12.75">
      <c r="A89">
        <v>2090</v>
      </c>
      <c r="B89">
        <v>0</v>
      </c>
      <c r="C89">
        <v>0</v>
      </c>
    </row>
    <row r="90" spans="1:3" ht="12.75">
      <c r="A90">
        <v>2091</v>
      </c>
      <c r="B90">
        <v>0</v>
      </c>
      <c r="C90">
        <v>0</v>
      </c>
    </row>
    <row r="91" spans="1:3" ht="12.75">
      <c r="A91">
        <v>2092</v>
      </c>
      <c r="B91">
        <v>0</v>
      </c>
      <c r="C91">
        <v>0</v>
      </c>
    </row>
    <row r="92" spans="1:3" ht="12.75">
      <c r="A92">
        <v>2093</v>
      </c>
      <c r="B92">
        <v>0</v>
      </c>
      <c r="C92">
        <v>0</v>
      </c>
    </row>
    <row r="93" spans="1:3" ht="12.75">
      <c r="A93">
        <v>2094</v>
      </c>
      <c r="B93">
        <v>0</v>
      </c>
      <c r="C93">
        <v>0</v>
      </c>
    </row>
    <row r="94" spans="1:3" ht="12.75">
      <c r="A94">
        <v>2095</v>
      </c>
      <c r="B94">
        <v>0</v>
      </c>
      <c r="C94">
        <v>0</v>
      </c>
    </row>
    <row r="95" spans="1:3" ht="12.75">
      <c r="A95">
        <v>2096</v>
      </c>
      <c r="B95">
        <v>0</v>
      </c>
      <c r="C95">
        <v>0</v>
      </c>
    </row>
    <row r="96" spans="1:3" ht="12.75">
      <c r="A96">
        <v>2097</v>
      </c>
      <c r="B96">
        <v>0</v>
      </c>
      <c r="C96">
        <v>0</v>
      </c>
    </row>
    <row r="97" spans="1:3" ht="12.75">
      <c r="A97">
        <v>2098</v>
      </c>
      <c r="B97">
        <v>0</v>
      </c>
      <c r="C97">
        <v>0</v>
      </c>
    </row>
    <row r="98" spans="1:3" ht="12.75">
      <c r="A98">
        <v>2099</v>
      </c>
      <c r="B98">
        <v>0</v>
      </c>
      <c r="C98">
        <v>0</v>
      </c>
    </row>
    <row r="99" spans="1:3" ht="12.75">
      <c r="A99">
        <v>2100</v>
      </c>
      <c r="B99">
        <v>0</v>
      </c>
      <c r="C99">
        <v>0</v>
      </c>
    </row>
    <row r="100" spans="1:3" ht="12.75">
      <c r="A100">
        <v>2101</v>
      </c>
      <c r="B100">
        <v>0</v>
      </c>
      <c r="C100">
        <v>0</v>
      </c>
    </row>
    <row r="101" spans="1:3" ht="12.75">
      <c r="A101">
        <v>2102</v>
      </c>
      <c r="B101">
        <v>0</v>
      </c>
      <c r="C101">
        <v>0</v>
      </c>
    </row>
    <row r="102" spans="1:3" ht="12.75">
      <c r="A102">
        <v>2103</v>
      </c>
      <c r="B102">
        <v>0</v>
      </c>
      <c r="C102">
        <v>0</v>
      </c>
    </row>
    <row r="103" spans="1:3" ht="12.75">
      <c r="A103">
        <v>2104</v>
      </c>
      <c r="B103">
        <v>0</v>
      </c>
      <c r="C103">
        <v>0</v>
      </c>
    </row>
    <row r="104" spans="1:3" ht="12.75">
      <c r="A104">
        <v>2105</v>
      </c>
      <c r="B104">
        <v>0</v>
      </c>
      <c r="C104">
        <v>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24"/>
  <sheetViews>
    <sheetView workbookViewId="0" topLeftCell="A1">
      <selection activeCell="A1" sqref="A1"/>
    </sheetView>
  </sheetViews>
  <sheetFormatPr defaultColWidth="9.140625" defaultRowHeight="12.75"/>
  <cols>
    <col min="2" max="2" width="10.8515625" style="0" bestFit="1" customWidth="1"/>
    <col min="3" max="3" width="8.28125" style="0" bestFit="1" customWidth="1"/>
  </cols>
  <sheetData>
    <row r="1" ht="12.75">
      <c r="A1" t="s">
        <v>15</v>
      </c>
    </row>
    <row r="3" spans="1:3" ht="12.75">
      <c r="A3" t="s">
        <v>16</v>
      </c>
      <c r="B3" t="s">
        <v>7</v>
      </c>
      <c r="C3" t="s">
        <v>3</v>
      </c>
    </row>
    <row r="4" spans="1:3" ht="12.75">
      <c r="A4">
        <v>1985</v>
      </c>
      <c r="B4">
        <v>0.16</v>
      </c>
      <c r="C4">
        <v>0.16</v>
      </c>
    </row>
    <row r="5" spans="1:3" ht="12.75">
      <c r="A5">
        <v>1986</v>
      </c>
      <c r="B5">
        <v>0.21</v>
      </c>
      <c r="C5">
        <v>0.21</v>
      </c>
    </row>
    <row r="6" spans="1:3" ht="12.75">
      <c r="A6">
        <v>1987</v>
      </c>
      <c r="B6">
        <v>0.22</v>
      </c>
      <c r="C6">
        <v>0.22</v>
      </c>
    </row>
    <row r="7" spans="1:3" ht="12.75">
      <c r="A7">
        <v>1988</v>
      </c>
      <c r="B7">
        <v>0.31</v>
      </c>
      <c r="C7">
        <v>0.31</v>
      </c>
    </row>
    <row r="8" spans="1:3" ht="12.75">
      <c r="A8">
        <v>1989</v>
      </c>
      <c r="B8">
        <v>0.46</v>
      </c>
      <c r="C8">
        <v>0.46</v>
      </c>
    </row>
    <row r="9" spans="1:3" ht="12.75">
      <c r="A9">
        <v>1990</v>
      </c>
      <c r="B9">
        <v>0.64</v>
      </c>
      <c r="C9">
        <v>0.64</v>
      </c>
    </row>
    <row r="10" spans="1:3" ht="12.75">
      <c r="A10">
        <v>1991</v>
      </c>
      <c r="B10">
        <v>0.82</v>
      </c>
      <c r="C10">
        <v>0.82</v>
      </c>
    </row>
    <row r="11" spans="1:3" ht="12.75">
      <c r="A11">
        <v>1992</v>
      </c>
      <c r="B11">
        <v>0.96</v>
      </c>
      <c r="C11">
        <v>0.96</v>
      </c>
    </row>
    <row r="12" spans="1:3" ht="12.75">
      <c r="A12">
        <v>1993</v>
      </c>
      <c r="B12">
        <v>1.07</v>
      </c>
      <c r="C12">
        <v>1.07</v>
      </c>
    </row>
    <row r="13" spans="1:3" ht="12.75">
      <c r="A13">
        <v>1994</v>
      </c>
      <c r="B13">
        <v>1.17</v>
      </c>
      <c r="C13">
        <v>1.17</v>
      </c>
    </row>
    <row r="14" spans="1:3" ht="12.75">
      <c r="A14">
        <v>1995</v>
      </c>
      <c r="B14">
        <v>1.28</v>
      </c>
      <c r="C14">
        <v>1.28</v>
      </c>
    </row>
    <row r="15" spans="1:3" ht="12.75">
      <c r="A15">
        <v>1996</v>
      </c>
      <c r="B15">
        <v>1.4</v>
      </c>
      <c r="C15">
        <v>1.4</v>
      </c>
    </row>
    <row r="16" spans="1:3" ht="12.75">
      <c r="A16">
        <v>1997</v>
      </c>
      <c r="B16">
        <v>1.54</v>
      </c>
      <c r="C16">
        <v>1.54</v>
      </c>
    </row>
    <row r="17" spans="1:3" ht="12.75">
      <c r="A17">
        <v>1998</v>
      </c>
      <c r="B17">
        <v>1.72</v>
      </c>
      <c r="C17">
        <v>1.72</v>
      </c>
    </row>
    <row r="18" spans="1:3" ht="12.75">
      <c r="A18">
        <v>1999</v>
      </c>
      <c r="B18">
        <v>1.94</v>
      </c>
      <c r="C18">
        <v>1.94</v>
      </c>
    </row>
    <row r="19" spans="1:3" ht="12.75">
      <c r="A19">
        <v>2000</v>
      </c>
      <c r="B19">
        <v>2.16</v>
      </c>
      <c r="C19">
        <v>2.16</v>
      </c>
    </row>
    <row r="20" spans="1:3" ht="12.75">
      <c r="A20">
        <v>2001</v>
      </c>
      <c r="B20">
        <v>2.39</v>
      </c>
      <c r="C20">
        <v>2.39</v>
      </c>
    </row>
    <row r="21" spans="1:3" ht="12.75">
      <c r="A21">
        <v>2002</v>
      </c>
      <c r="B21">
        <v>2.63</v>
      </c>
      <c r="C21">
        <v>2.63</v>
      </c>
    </row>
    <row r="22" spans="1:3" ht="12.75">
      <c r="A22">
        <v>2003</v>
      </c>
      <c r="B22">
        <v>2.88</v>
      </c>
      <c r="C22">
        <v>2.88</v>
      </c>
    </row>
    <row r="23" spans="1:3" ht="12.75">
      <c r="A23">
        <v>2004</v>
      </c>
      <c r="B23">
        <v>3.05</v>
      </c>
      <c r="C23">
        <v>3.05</v>
      </c>
    </row>
    <row r="24" spans="1:3" ht="12.75">
      <c r="A24">
        <v>2005</v>
      </c>
      <c r="B24">
        <v>3.18</v>
      </c>
      <c r="C24">
        <v>3.18</v>
      </c>
    </row>
    <row r="25" spans="1:3" ht="12.75">
      <c r="A25">
        <v>2006</v>
      </c>
      <c r="B25">
        <v>3.37</v>
      </c>
      <c r="C25">
        <v>3.37</v>
      </c>
    </row>
    <row r="26" spans="1:3" ht="12.75">
      <c r="A26">
        <v>2007</v>
      </c>
      <c r="B26">
        <v>3.57</v>
      </c>
      <c r="C26">
        <v>3.56</v>
      </c>
    </row>
    <row r="27" spans="1:3" ht="12.75">
      <c r="A27">
        <v>2008</v>
      </c>
      <c r="B27">
        <v>3.75</v>
      </c>
      <c r="C27">
        <v>3.15</v>
      </c>
    </row>
    <row r="28" spans="1:3" ht="12.75">
      <c r="A28">
        <v>2009</v>
      </c>
      <c r="B28">
        <v>3.92</v>
      </c>
      <c r="C28">
        <v>3.15</v>
      </c>
    </row>
    <row r="29" spans="1:3" ht="12.75">
      <c r="A29">
        <v>2010</v>
      </c>
      <c r="B29">
        <v>4.08</v>
      </c>
      <c r="C29">
        <v>3.16</v>
      </c>
    </row>
    <row r="30" spans="1:3" ht="12.75">
      <c r="A30">
        <v>2011</v>
      </c>
      <c r="B30">
        <v>4.23</v>
      </c>
      <c r="C30">
        <v>3.17</v>
      </c>
    </row>
    <row r="31" spans="1:3" ht="12.75">
      <c r="A31">
        <v>2012</v>
      </c>
      <c r="B31">
        <v>4.35</v>
      </c>
      <c r="C31">
        <v>3.19</v>
      </c>
    </row>
    <row r="32" spans="1:3" ht="12.75">
      <c r="A32">
        <v>2013</v>
      </c>
      <c r="B32">
        <v>4.46</v>
      </c>
      <c r="C32">
        <v>3.21</v>
      </c>
    </row>
    <row r="33" spans="1:3" ht="12.75">
      <c r="A33">
        <v>2014</v>
      </c>
      <c r="B33">
        <v>4.54</v>
      </c>
      <c r="C33">
        <v>3.25</v>
      </c>
    </row>
    <row r="34" spans="1:3" ht="12.75">
      <c r="A34">
        <v>2015</v>
      </c>
      <c r="B34">
        <v>4.6</v>
      </c>
      <c r="C34">
        <v>3.23</v>
      </c>
    </row>
    <row r="35" spans="1:3" ht="12.75">
      <c r="A35">
        <v>2016</v>
      </c>
      <c r="B35">
        <v>4.67</v>
      </c>
      <c r="C35">
        <v>3.23</v>
      </c>
    </row>
    <row r="36" spans="1:3" ht="12.75">
      <c r="A36">
        <v>2017</v>
      </c>
      <c r="B36">
        <v>4.7</v>
      </c>
      <c r="C36">
        <v>3.23</v>
      </c>
    </row>
    <row r="37" spans="1:3" ht="12.75">
      <c r="A37">
        <v>2018</v>
      </c>
      <c r="B37">
        <v>4.74</v>
      </c>
      <c r="C37">
        <v>3.23</v>
      </c>
    </row>
    <row r="38" spans="1:3" ht="12.75">
      <c r="A38">
        <v>2019</v>
      </c>
      <c r="B38">
        <v>4.74</v>
      </c>
      <c r="C38">
        <v>3.23</v>
      </c>
    </row>
    <row r="39" spans="1:3" ht="12.75">
      <c r="A39">
        <v>2020</v>
      </c>
      <c r="B39">
        <v>4.75</v>
      </c>
      <c r="C39">
        <v>3.25</v>
      </c>
    </row>
    <row r="40" spans="1:3" ht="12.75">
      <c r="A40">
        <v>2021</v>
      </c>
      <c r="B40">
        <v>4.72</v>
      </c>
      <c r="C40">
        <v>3.24</v>
      </c>
    </row>
    <row r="41" spans="1:3" ht="12.75">
      <c r="A41">
        <v>2022</v>
      </c>
      <c r="B41">
        <v>4.69</v>
      </c>
      <c r="C41">
        <v>3.22</v>
      </c>
    </row>
    <row r="42" spans="1:3" ht="12.75">
      <c r="A42">
        <v>2023</v>
      </c>
      <c r="B42">
        <v>4.64</v>
      </c>
      <c r="C42">
        <v>3.19</v>
      </c>
    </row>
    <row r="43" spans="1:3" ht="12.75">
      <c r="A43">
        <v>2024</v>
      </c>
      <c r="B43">
        <v>4.58</v>
      </c>
      <c r="C43">
        <v>3.15</v>
      </c>
    </row>
    <row r="44" spans="1:3" ht="12.75">
      <c r="A44">
        <v>2025</v>
      </c>
      <c r="B44">
        <v>4.51</v>
      </c>
      <c r="C44">
        <v>3.12</v>
      </c>
    </row>
    <row r="45" spans="1:3" ht="12.75">
      <c r="A45">
        <v>2026</v>
      </c>
      <c r="B45">
        <v>4.44</v>
      </c>
      <c r="C45">
        <v>3.08</v>
      </c>
    </row>
    <row r="46" spans="1:3" ht="12.75">
      <c r="A46">
        <v>2027</v>
      </c>
      <c r="B46">
        <v>4.33</v>
      </c>
      <c r="C46">
        <v>3.01</v>
      </c>
    </row>
    <row r="47" spans="1:3" ht="12.75">
      <c r="A47">
        <v>2028</v>
      </c>
      <c r="B47">
        <v>4.23</v>
      </c>
      <c r="C47">
        <v>2.96</v>
      </c>
    </row>
    <row r="48" spans="1:3" ht="12.75">
      <c r="A48">
        <v>2029</v>
      </c>
      <c r="B48">
        <v>4.11</v>
      </c>
      <c r="C48">
        <v>2.88</v>
      </c>
    </row>
    <row r="49" spans="1:3" ht="12.75">
      <c r="A49">
        <v>2030</v>
      </c>
      <c r="B49">
        <v>3.99</v>
      </c>
      <c r="C49">
        <v>2.8</v>
      </c>
    </row>
    <row r="50" spans="1:3" ht="12.75">
      <c r="A50">
        <v>2031</v>
      </c>
      <c r="B50">
        <v>3.85</v>
      </c>
      <c r="C50">
        <v>2.72</v>
      </c>
    </row>
    <row r="51" spans="1:3" ht="12.75">
      <c r="A51">
        <v>2032</v>
      </c>
      <c r="B51">
        <v>3.71</v>
      </c>
      <c r="C51">
        <v>2.64</v>
      </c>
    </row>
    <row r="52" spans="1:3" ht="12.75">
      <c r="A52">
        <v>2033</v>
      </c>
      <c r="B52">
        <v>3.56</v>
      </c>
      <c r="C52">
        <v>2.55</v>
      </c>
    </row>
    <row r="53" spans="1:3" ht="12.75">
      <c r="A53">
        <v>2034</v>
      </c>
      <c r="B53">
        <v>3.41</v>
      </c>
      <c r="C53">
        <v>2.46</v>
      </c>
    </row>
    <row r="54" spans="1:3" ht="12.75">
      <c r="A54">
        <v>2035</v>
      </c>
      <c r="B54">
        <v>3.26</v>
      </c>
      <c r="C54">
        <v>2.37</v>
      </c>
    </row>
    <row r="55" spans="1:3" ht="12.75">
      <c r="A55">
        <v>2036</v>
      </c>
      <c r="B55">
        <v>3.1</v>
      </c>
      <c r="C55">
        <v>2.28</v>
      </c>
    </row>
    <row r="56" spans="1:3" ht="12.75">
      <c r="A56">
        <v>2037</v>
      </c>
      <c r="B56">
        <v>2.94</v>
      </c>
      <c r="C56">
        <v>2.18</v>
      </c>
    </row>
    <row r="57" spans="1:3" ht="12.75">
      <c r="A57">
        <v>2038</v>
      </c>
      <c r="B57">
        <v>2.78</v>
      </c>
      <c r="C57">
        <v>2.09</v>
      </c>
    </row>
    <row r="58" spans="1:3" ht="12.75">
      <c r="A58">
        <v>2039</v>
      </c>
      <c r="B58">
        <v>2.61</v>
      </c>
      <c r="C58">
        <v>2</v>
      </c>
    </row>
    <row r="59" spans="1:3" ht="12.75">
      <c r="A59">
        <v>2040</v>
      </c>
      <c r="B59">
        <v>2.44</v>
      </c>
      <c r="C59">
        <v>1.91</v>
      </c>
    </row>
    <row r="60" spans="1:3" ht="12.75">
      <c r="A60">
        <v>2041</v>
      </c>
      <c r="B60">
        <v>2.27</v>
      </c>
      <c r="C60">
        <v>1.83</v>
      </c>
    </row>
    <row r="61" spans="1:3" ht="12.75">
      <c r="A61">
        <v>2042</v>
      </c>
      <c r="B61">
        <v>2.1</v>
      </c>
      <c r="C61">
        <v>1.75</v>
      </c>
    </row>
    <row r="62" spans="1:3" ht="12.75">
      <c r="A62">
        <v>2043</v>
      </c>
      <c r="B62">
        <v>1.92</v>
      </c>
      <c r="C62">
        <v>1.68</v>
      </c>
    </row>
    <row r="63" spans="1:3" ht="12.75">
      <c r="A63">
        <v>2044</v>
      </c>
      <c r="B63">
        <v>1.74</v>
      </c>
      <c r="C63">
        <v>1.61</v>
      </c>
    </row>
    <row r="64" spans="1:3" ht="12.75">
      <c r="A64">
        <v>2045</v>
      </c>
      <c r="B64">
        <v>1.55</v>
      </c>
      <c r="C64">
        <v>1.54</v>
      </c>
    </row>
    <row r="65" spans="1:3" ht="12.75">
      <c r="A65">
        <v>2046</v>
      </c>
      <c r="B65">
        <v>1.37</v>
      </c>
      <c r="C65">
        <v>1.48</v>
      </c>
    </row>
    <row r="66" spans="1:3" ht="12.75">
      <c r="A66">
        <v>2047</v>
      </c>
      <c r="B66">
        <v>1.18</v>
      </c>
      <c r="C66">
        <v>1.41</v>
      </c>
    </row>
    <row r="67" spans="1:3" ht="12.75">
      <c r="A67">
        <v>2048</v>
      </c>
      <c r="B67">
        <v>0.99</v>
      </c>
      <c r="C67">
        <v>1.36</v>
      </c>
    </row>
    <row r="68" spans="1:3" ht="12.75">
      <c r="A68">
        <v>2049</v>
      </c>
      <c r="B68">
        <v>0.79</v>
      </c>
      <c r="C68">
        <v>1.3</v>
      </c>
    </row>
    <row r="69" spans="1:3" ht="12.75">
      <c r="A69">
        <v>2050</v>
      </c>
      <c r="B69">
        <v>0.59</v>
      </c>
      <c r="C69">
        <v>1.25</v>
      </c>
    </row>
    <row r="70" spans="1:3" ht="12.75">
      <c r="A70">
        <v>2051</v>
      </c>
      <c r="B70">
        <v>0.39</v>
      </c>
      <c r="C70">
        <v>1.21</v>
      </c>
    </row>
    <row r="71" spans="1:3" ht="12.75">
      <c r="A71">
        <v>2052</v>
      </c>
      <c r="B71">
        <v>0.18</v>
      </c>
      <c r="C71">
        <v>1.16</v>
      </c>
    </row>
    <row r="72" spans="1:3" ht="12.75">
      <c r="A72">
        <v>2053</v>
      </c>
      <c r="B72">
        <v>0</v>
      </c>
      <c r="C72">
        <v>1.11</v>
      </c>
    </row>
    <row r="73" spans="1:3" ht="12.75">
      <c r="A73">
        <v>2054</v>
      </c>
      <c r="B73">
        <v>0</v>
      </c>
      <c r="C73">
        <v>1.07</v>
      </c>
    </row>
    <row r="74" spans="1:3" ht="12.75">
      <c r="A74">
        <v>2055</v>
      </c>
      <c r="B74">
        <v>0</v>
      </c>
      <c r="C74">
        <v>1.04</v>
      </c>
    </row>
    <row r="75" spans="1:3" ht="12.75">
      <c r="A75">
        <v>2056</v>
      </c>
      <c r="B75">
        <v>0</v>
      </c>
      <c r="C75">
        <v>1</v>
      </c>
    </row>
    <row r="76" spans="1:3" ht="12.75">
      <c r="A76">
        <v>2057</v>
      </c>
      <c r="B76">
        <v>0</v>
      </c>
      <c r="C76">
        <v>0.97</v>
      </c>
    </row>
    <row r="77" spans="1:3" ht="12.75">
      <c r="A77">
        <v>2058</v>
      </c>
      <c r="B77">
        <v>0</v>
      </c>
      <c r="C77">
        <v>0.94</v>
      </c>
    </row>
    <row r="78" spans="1:3" ht="12.75">
      <c r="A78">
        <v>2059</v>
      </c>
      <c r="B78">
        <v>0</v>
      </c>
      <c r="C78">
        <v>0.91</v>
      </c>
    </row>
    <row r="79" spans="1:3" ht="12.75">
      <c r="A79">
        <v>2060</v>
      </c>
      <c r="B79">
        <v>0</v>
      </c>
      <c r="C79">
        <v>0.88</v>
      </c>
    </row>
    <row r="80" spans="1:3" ht="12.75">
      <c r="A80">
        <v>2061</v>
      </c>
      <c r="B80">
        <v>0</v>
      </c>
      <c r="C80">
        <v>0.85</v>
      </c>
    </row>
    <row r="81" spans="1:3" ht="12.75">
      <c r="A81">
        <v>2062</v>
      </c>
      <c r="B81">
        <v>0</v>
      </c>
      <c r="C81">
        <v>0.82</v>
      </c>
    </row>
    <row r="82" spans="1:3" ht="12.75">
      <c r="A82">
        <v>2063</v>
      </c>
      <c r="B82">
        <v>0</v>
      </c>
      <c r="C82">
        <v>0.79</v>
      </c>
    </row>
    <row r="83" spans="1:3" ht="12.75">
      <c r="A83">
        <v>2064</v>
      </c>
      <c r="B83">
        <v>0</v>
      </c>
      <c r="C83">
        <v>0.75</v>
      </c>
    </row>
    <row r="84" spans="1:3" ht="12.75">
      <c r="A84">
        <v>2065</v>
      </c>
      <c r="B84">
        <v>0</v>
      </c>
      <c r="C84">
        <v>0.73</v>
      </c>
    </row>
    <row r="85" spans="1:3" ht="12.75">
      <c r="A85">
        <v>2066</v>
      </c>
      <c r="B85">
        <v>0</v>
      </c>
      <c r="C85">
        <v>0.7</v>
      </c>
    </row>
    <row r="86" spans="1:3" ht="12.75">
      <c r="A86">
        <v>2067</v>
      </c>
      <c r="B86">
        <v>0</v>
      </c>
      <c r="C86">
        <v>0.69</v>
      </c>
    </row>
    <row r="87" spans="1:3" ht="12.75">
      <c r="A87">
        <v>2068</v>
      </c>
      <c r="B87">
        <v>0</v>
      </c>
      <c r="C87">
        <v>0.67</v>
      </c>
    </row>
    <row r="88" spans="1:3" ht="12.75">
      <c r="A88">
        <v>2069</v>
      </c>
      <c r="B88">
        <v>0</v>
      </c>
      <c r="C88">
        <v>0.66</v>
      </c>
    </row>
    <row r="89" spans="1:3" ht="12.75">
      <c r="A89">
        <v>2070</v>
      </c>
      <c r="B89">
        <v>0</v>
      </c>
      <c r="C89">
        <v>0.64</v>
      </c>
    </row>
    <row r="90" spans="1:3" ht="12.75">
      <c r="A90">
        <v>2071</v>
      </c>
      <c r="B90">
        <v>0</v>
      </c>
      <c r="C90">
        <v>0.62</v>
      </c>
    </row>
    <row r="91" spans="1:3" ht="12.75">
      <c r="A91">
        <v>2072</v>
      </c>
      <c r="B91">
        <v>0</v>
      </c>
      <c r="C91">
        <v>0.6</v>
      </c>
    </row>
    <row r="92" spans="1:3" ht="12.75">
      <c r="A92">
        <v>2073</v>
      </c>
      <c r="B92">
        <v>0</v>
      </c>
      <c r="C92">
        <v>0.57</v>
      </c>
    </row>
    <row r="93" spans="1:3" ht="12.75">
      <c r="A93">
        <v>2074</v>
      </c>
      <c r="B93">
        <v>0</v>
      </c>
      <c r="C93">
        <v>0.55</v>
      </c>
    </row>
    <row r="94" spans="1:3" ht="12.75">
      <c r="A94">
        <v>2075</v>
      </c>
      <c r="B94">
        <v>0</v>
      </c>
      <c r="C94">
        <v>0.53</v>
      </c>
    </row>
    <row r="95" spans="1:3" ht="12.75">
      <c r="A95">
        <v>2076</v>
      </c>
      <c r="B95">
        <v>0</v>
      </c>
      <c r="C95">
        <v>0.51</v>
      </c>
    </row>
    <row r="96" spans="1:3" ht="12.75">
      <c r="A96">
        <v>2077</v>
      </c>
      <c r="B96">
        <v>0</v>
      </c>
      <c r="C96">
        <v>0.48</v>
      </c>
    </row>
    <row r="97" spans="1:3" ht="12.75">
      <c r="A97">
        <v>2078</v>
      </c>
      <c r="B97">
        <v>0</v>
      </c>
      <c r="C97">
        <v>0.46</v>
      </c>
    </row>
    <row r="98" spans="1:3" ht="12.75">
      <c r="A98">
        <v>2079</v>
      </c>
      <c r="B98">
        <v>0</v>
      </c>
      <c r="C98">
        <v>0.43</v>
      </c>
    </row>
    <row r="99" spans="1:3" ht="12.75">
      <c r="A99">
        <v>2080</v>
      </c>
      <c r="B99">
        <v>0</v>
      </c>
      <c r="C99">
        <v>0.39</v>
      </c>
    </row>
    <row r="100" spans="1:3" ht="12.75">
      <c r="A100">
        <v>2081</v>
      </c>
      <c r="B100">
        <v>0</v>
      </c>
      <c r="C100">
        <v>0.37</v>
      </c>
    </row>
    <row r="101" spans="1:3" ht="12.75">
      <c r="A101">
        <v>2082</v>
      </c>
      <c r="B101">
        <v>0</v>
      </c>
      <c r="C101">
        <v>0.34</v>
      </c>
    </row>
    <row r="102" spans="1:3" ht="12.75">
      <c r="A102">
        <v>2083</v>
      </c>
      <c r="B102">
        <v>0</v>
      </c>
      <c r="C102">
        <v>0.3</v>
      </c>
    </row>
    <row r="103" spans="1:3" ht="12.75">
      <c r="A103">
        <v>2084</v>
      </c>
      <c r="B103">
        <v>0</v>
      </c>
      <c r="C103">
        <v>0.26</v>
      </c>
    </row>
    <row r="104" spans="1:3" ht="12.75">
      <c r="A104">
        <v>2085</v>
      </c>
      <c r="B104">
        <v>0</v>
      </c>
      <c r="C104">
        <v>0.21</v>
      </c>
    </row>
    <row r="105" spans="1:3" ht="12.75">
      <c r="A105">
        <v>2086</v>
      </c>
      <c r="B105">
        <v>0</v>
      </c>
      <c r="C105">
        <v>0.17</v>
      </c>
    </row>
    <row r="106" spans="1:3" ht="12.75">
      <c r="A106">
        <v>2087</v>
      </c>
      <c r="B106">
        <v>0</v>
      </c>
      <c r="C106">
        <v>0.13</v>
      </c>
    </row>
    <row r="107" spans="1:3" ht="12.75">
      <c r="A107">
        <v>2088</v>
      </c>
      <c r="B107">
        <v>0</v>
      </c>
      <c r="C107">
        <v>0.08</v>
      </c>
    </row>
    <row r="108" spans="1:3" ht="12.75">
      <c r="A108">
        <v>2089</v>
      </c>
      <c r="B108">
        <v>0</v>
      </c>
      <c r="C108">
        <v>0.03</v>
      </c>
    </row>
    <row r="109" spans="1:3" ht="12.75">
      <c r="A109">
        <v>2090</v>
      </c>
      <c r="B109">
        <v>0</v>
      </c>
      <c r="C109">
        <v>0</v>
      </c>
    </row>
    <row r="110" spans="1:3" ht="12.75">
      <c r="A110">
        <v>2091</v>
      </c>
      <c r="B110">
        <v>0</v>
      </c>
      <c r="C110">
        <v>0</v>
      </c>
    </row>
    <row r="111" spans="1:3" ht="12.75">
      <c r="A111">
        <v>2092</v>
      </c>
      <c r="B111">
        <v>0</v>
      </c>
      <c r="C111">
        <v>0</v>
      </c>
    </row>
    <row r="112" spans="1:3" ht="12.75">
      <c r="A112">
        <v>2093</v>
      </c>
      <c r="B112">
        <v>0</v>
      </c>
      <c r="C112">
        <v>0</v>
      </c>
    </row>
    <row r="113" spans="1:3" ht="12.75">
      <c r="A113">
        <v>2094</v>
      </c>
      <c r="B113">
        <v>0</v>
      </c>
      <c r="C113">
        <v>0</v>
      </c>
    </row>
    <row r="114" spans="1:3" ht="12.75">
      <c r="A114">
        <v>2095</v>
      </c>
      <c r="B114">
        <v>0</v>
      </c>
      <c r="C114">
        <v>0</v>
      </c>
    </row>
    <row r="115" spans="1:3" ht="12.75">
      <c r="A115">
        <v>2096</v>
      </c>
      <c r="B115">
        <v>0</v>
      </c>
      <c r="C115">
        <v>0</v>
      </c>
    </row>
    <row r="116" spans="1:3" ht="12.75">
      <c r="A116">
        <v>2097</v>
      </c>
      <c r="B116">
        <v>0</v>
      </c>
      <c r="C116">
        <v>0</v>
      </c>
    </row>
    <row r="117" spans="1:3" ht="12.75">
      <c r="A117">
        <v>2098</v>
      </c>
      <c r="B117">
        <v>0</v>
      </c>
      <c r="C117">
        <v>0</v>
      </c>
    </row>
    <row r="118" spans="1:3" ht="12.75">
      <c r="A118">
        <v>2099</v>
      </c>
      <c r="B118">
        <v>0</v>
      </c>
      <c r="C118">
        <v>0</v>
      </c>
    </row>
    <row r="119" spans="1:3" ht="12.75">
      <c r="A119">
        <v>2100</v>
      </c>
      <c r="B119">
        <v>0</v>
      </c>
      <c r="C119">
        <v>0</v>
      </c>
    </row>
    <row r="120" spans="1:3" ht="12.75">
      <c r="A120">
        <v>2101</v>
      </c>
      <c r="B120">
        <v>0</v>
      </c>
      <c r="C120">
        <v>0</v>
      </c>
    </row>
    <row r="121" spans="1:3" ht="12.75">
      <c r="A121">
        <v>2102</v>
      </c>
      <c r="B121">
        <v>0</v>
      </c>
      <c r="C121">
        <v>0</v>
      </c>
    </row>
    <row r="122" spans="1:3" ht="12.75">
      <c r="A122">
        <v>2103</v>
      </c>
      <c r="B122">
        <v>0</v>
      </c>
      <c r="C122">
        <v>0</v>
      </c>
    </row>
    <row r="123" spans="1:3" ht="12.75">
      <c r="A123">
        <v>2104</v>
      </c>
      <c r="B123">
        <v>0</v>
      </c>
      <c r="C123">
        <v>0</v>
      </c>
    </row>
    <row r="124" spans="1:3" ht="12.75">
      <c r="A124">
        <v>2105</v>
      </c>
      <c r="B124">
        <v>0</v>
      </c>
      <c r="C124">
        <v>0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06"/>
  <sheetViews>
    <sheetView workbookViewId="0" topLeftCell="A1">
      <selection activeCell="A1" sqref="A1"/>
    </sheetView>
  </sheetViews>
  <sheetFormatPr defaultColWidth="9.140625" defaultRowHeight="12.75"/>
  <cols>
    <col min="2" max="2" width="14.140625" style="0" bestFit="1" customWidth="1"/>
    <col min="3" max="3" width="14.421875" style="0" bestFit="1" customWidth="1"/>
    <col min="4" max="4" width="14.140625" style="0" bestFit="1" customWidth="1"/>
  </cols>
  <sheetData>
    <row r="1" ht="12.75">
      <c r="A1" t="s">
        <v>23</v>
      </c>
    </row>
    <row r="3" spans="2:4" ht="12.75">
      <c r="B3" s="2" t="s">
        <v>7</v>
      </c>
      <c r="C3" s="7" t="s">
        <v>3</v>
      </c>
      <c r="D3" s="7"/>
    </row>
    <row r="4" ht="12.75">
      <c r="C4" t="s">
        <v>21</v>
      </c>
    </row>
    <row r="5" spans="1:4" ht="12.75">
      <c r="A5" t="s">
        <v>16</v>
      </c>
      <c r="B5" t="s">
        <v>21</v>
      </c>
      <c r="C5" t="s">
        <v>22</v>
      </c>
      <c r="D5" t="s">
        <v>21</v>
      </c>
    </row>
    <row r="6" spans="1:4" ht="12.75">
      <c r="A6">
        <v>2005</v>
      </c>
      <c r="B6" s="3">
        <v>4.01</v>
      </c>
      <c r="C6" s="3">
        <v>4.02</v>
      </c>
      <c r="D6" s="3">
        <v>4.02</v>
      </c>
    </row>
    <row r="7" spans="1:4" ht="12.75">
      <c r="A7">
        <v>2006</v>
      </c>
      <c r="B7" s="3">
        <v>3.98</v>
      </c>
      <c r="C7" s="3">
        <v>3.98</v>
      </c>
      <c r="D7" s="3">
        <v>3.98</v>
      </c>
    </row>
    <row r="8" spans="1:4" ht="12.75">
      <c r="A8">
        <v>2007</v>
      </c>
      <c r="B8" s="3">
        <v>3.93</v>
      </c>
      <c r="C8" s="3">
        <v>3.93</v>
      </c>
      <c r="D8" s="3">
        <v>3.93</v>
      </c>
    </row>
    <row r="9" spans="1:4" ht="12.75">
      <c r="A9">
        <v>2008</v>
      </c>
      <c r="B9" s="3">
        <v>3.92</v>
      </c>
      <c r="C9" s="3">
        <v>3.92</v>
      </c>
      <c r="D9" s="3">
        <v>3.92</v>
      </c>
    </row>
    <row r="10" spans="1:4" ht="12.75">
      <c r="A10">
        <v>2009</v>
      </c>
      <c r="B10" s="3">
        <v>3.93</v>
      </c>
      <c r="C10" s="3">
        <v>3.92</v>
      </c>
      <c r="D10" s="3">
        <v>3.92</v>
      </c>
    </row>
    <row r="11" spans="1:4" ht="12.75">
      <c r="A11">
        <v>2010</v>
      </c>
      <c r="B11" s="3">
        <v>3.96</v>
      </c>
      <c r="C11" s="3">
        <v>3.94</v>
      </c>
      <c r="D11" s="3">
        <v>3.94</v>
      </c>
    </row>
    <row r="12" spans="1:4" ht="12.75">
      <c r="A12">
        <v>2011</v>
      </c>
      <c r="B12" s="3">
        <v>4</v>
      </c>
      <c r="C12" s="3">
        <v>3.97</v>
      </c>
      <c r="D12" s="3">
        <v>3.97</v>
      </c>
    </row>
    <row r="13" spans="1:4" ht="12.75">
      <c r="A13">
        <v>2012</v>
      </c>
      <c r="B13" s="3">
        <v>4.06</v>
      </c>
      <c r="C13" s="3">
        <v>4.01</v>
      </c>
      <c r="D13" s="3">
        <v>4.01</v>
      </c>
    </row>
    <row r="14" spans="1:4" ht="12.75">
      <c r="A14">
        <v>2013</v>
      </c>
      <c r="B14" s="3">
        <v>4.12</v>
      </c>
      <c r="C14" s="3">
        <v>4.07</v>
      </c>
      <c r="D14" s="3">
        <v>4.06</v>
      </c>
    </row>
    <row r="15" spans="1:4" ht="12.75">
      <c r="A15">
        <v>2014</v>
      </c>
      <c r="B15" s="3">
        <v>4.2</v>
      </c>
      <c r="C15" s="3">
        <v>4.13</v>
      </c>
      <c r="D15" s="3">
        <v>4.12</v>
      </c>
    </row>
    <row r="16" spans="1:4" ht="12.75">
      <c r="A16">
        <v>2015</v>
      </c>
      <c r="B16" s="3">
        <v>4.28</v>
      </c>
      <c r="C16" s="3">
        <v>4.2</v>
      </c>
      <c r="D16" s="3">
        <v>4.18</v>
      </c>
    </row>
    <row r="17" spans="1:4" ht="12.75">
      <c r="A17">
        <v>2016</v>
      </c>
      <c r="B17" s="3">
        <v>4.36</v>
      </c>
      <c r="C17" s="3">
        <v>4.26</v>
      </c>
      <c r="D17" s="3">
        <v>4.23</v>
      </c>
    </row>
    <row r="18" spans="1:4" ht="12.75">
      <c r="A18">
        <v>2017</v>
      </c>
      <c r="B18" s="3">
        <v>4.44</v>
      </c>
      <c r="C18" s="3">
        <v>4.32</v>
      </c>
      <c r="D18" s="3">
        <v>4.29</v>
      </c>
    </row>
    <row r="19" spans="1:4" ht="12.75">
      <c r="A19">
        <v>2018</v>
      </c>
      <c r="B19" s="3">
        <v>4.54</v>
      </c>
      <c r="C19" s="3">
        <v>4.4</v>
      </c>
      <c r="D19" s="3">
        <v>4.35</v>
      </c>
    </row>
    <row r="20" spans="1:4" ht="12.75">
      <c r="A20">
        <v>2019</v>
      </c>
      <c r="B20" s="3">
        <v>4.66</v>
      </c>
      <c r="C20" s="3">
        <v>4.49</v>
      </c>
      <c r="D20" s="3">
        <v>4.42</v>
      </c>
    </row>
    <row r="21" spans="1:4" ht="12.75">
      <c r="A21">
        <v>2020</v>
      </c>
      <c r="B21" s="3">
        <v>4.77</v>
      </c>
      <c r="C21" s="3">
        <v>4.58</v>
      </c>
      <c r="D21" s="3">
        <v>4.49</v>
      </c>
    </row>
    <row r="22" spans="1:4" ht="12.75">
      <c r="A22">
        <v>2021</v>
      </c>
      <c r="B22" s="3">
        <v>4.9</v>
      </c>
      <c r="C22" s="3">
        <v>4.69</v>
      </c>
      <c r="D22" s="3">
        <v>4.59</v>
      </c>
    </row>
    <row r="23" spans="1:4" ht="12.75">
      <c r="A23">
        <v>2022</v>
      </c>
      <c r="B23" s="3">
        <v>5.02</v>
      </c>
      <c r="C23" s="3">
        <v>4.83</v>
      </c>
      <c r="D23" s="3">
        <v>4.69</v>
      </c>
    </row>
    <row r="24" spans="1:4" ht="12.75">
      <c r="A24">
        <v>2023</v>
      </c>
      <c r="B24" s="3">
        <v>5.13</v>
      </c>
      <c r="C24" s="3">
        <v>4.96</v>
      </c>
      <c r="D24" s="3">
        <v>4.8</v>
      </c>
    </row>
    <row r="25" spans="1:4" ht="12.75">
      <c r="A25">
        <v>2024</v>
      </c>
      <c r="B25" s="3">
        <v>5.23</v>
      </c>
      <c r="C25" s="3">
        <v>5.07</v>
      </c>
      <c r="D25" s="3">
        <v>4.88</v>
      </c>
    </row>
    <row r="26" spans="1:4" ht="12.75">
      <c r="A26">
        <v>2025</v>
      </c>
      <c r="B26" s="3">
        <v>5.33</v>
      </c>
      <c r="C26" s="3">
        <v>5.15</v>
      </c>
      <c r="D26" s="3">
        <v>4.94</v>
      </c>
    </row>
    <row r="27" spans="1:4" ht="12.75">
      <c r="A27">
        <v>2026</v>
      </c>
      <c r="B27" s="3">
        <v>5.4</v>
      </c>
      <c r="C27" s="3">
        <v>5.23</v>
      </c>
      <c r="D27" s="3">
        <v>4.99</v>
      </c>
    </row>
    <row r="28" spans="1:4" ht="12.75">
      <c r="A28">
        <v>2027</v>
      </c>
      <c r="B28" s="3">
        <v>5.5</v>
      </c>
      <c r="C28" s="3">
        <v>5.34</v>
      </c>
      <c r="D28" s="3">
        <v>5.06</v>
      </c>
    </row>
    <row r="29" spans="1:4" ht="12.75">
      <c r="A29">
        <v>2028</v>
      </c>
      <c r="B29" s="3">
        <v>5.58</v>
      </c>
      <c r="C29" s="3">
        <v>5.43</v>
      </c>
      <c r="D29" s="3">
        <v>5.11</v>
      </c>
    </row>
    <row r="30" spans="1:4" ht="12.75">
      <c r="A30">
        <v>2029</v>
      </c>
      <c r="B30" s="3">
        <v>5.66</v>
      </c>
      <c r="C30" s="3">
        <v>5.55</v>
      </c>
      <c r="D30" s="3">
        <v>5.19</v>
      </c>
    </row>
    <row r="31" spans="1:4" ht="12.75">
      <c r="A31">
        <v>2030</v>
      </c>
      <c r="B31" s="3">
        <v>5.75</v>
      </c>
      <c r="C31" s="3">
        <v>5.65</v>
      </c>
      <c r="D31" s="3">
        <v>5.26</v>
      </c>
    </row>
    <row r="32" spans="1:4" ht="12.75">
      <c r="A32">
        <v>2031</v>
      </c>
      <c r="B32" s="3">
        <v>5.82</v>
      </c>
      <c r="C32" s="3">
        <v>5.71</v>
      </c>
      <c r="D32" s="3">
        <v>5.28</v>
      </c>
    </row>
    <row r="33" spans="1:4" ht="12.75">
      <c r="A33">
        <v>2032</v>
      </c>
      <c r="B33" s="3">
        <v>5.9</v>
      </c>
      <c r="C33" s="3">
        <v>5.78</v>
      </c>
      <c r="D33" s="3">
        <v>5.31</v>
      </c>
    </row>
    <row r="34" spans="1:4" ht="12.75">
      <c r="A34">
        <v>2033</v>
      </c>
      <c r="B34" s="3">
        <v>5.97</v>
      </c>
      <c r="C34" s="3">
        <v>5.85</v>
      </c>
      <c r="D34" s="3">
        <v>5.34</v>
      </c>
    </row>
    <row r="35" spans="1:4" ht="12.75">
      <c r="A35">
        <v>2034</v>
      </c>
      <c r="B35" s="3">
        <v>6.01</v>
      </c>
      <c r="C35" s="3">
        <v>5.92</v>
      </c>
      <c r="D35" s="3">
        <v>5.36</v>
      </c>
    </row>
    <row r="36" spans="1:4" ht="12.75">
      <c r="A36">
        <v>2035</v>
      </c>
      <c r="B36" s="3">
        <v>6.03</v>
      </c>
      <c r="C36" s="3">
        <v>5.97</v>
      </c>
      <c r="D36" s="3">
        <v>5.37</v>
      </c>
    </row>
    <row r="37" spans="1:4" ht="12.75">
      <c r="A37">
        <v>2036</v>
      </c>
      <c r="B37" s="3">
        <v>6.06</v>
      </c>
      <c r="C37" s="3">
        <v>6.03</v>
      </c>
      <c r="D37" s="3">
        <v>5.38</v>
      </c>
    </row>
    <row r="38" spans="1:4" ht="12.75">
      <c r="A38">
        <v>2037</v>
      </c>
      <c r="B38" s="3">
        <v>6.07</v>
      </c>
      <c r="C38" s="3">
        <v>6.06</v>
      </c>
      <c r="D38" s="3">
        <v>5.37</v>
      </c>
    </row>
    <row r="39" spans="1:4" ht="12.75">
      <c r="A39">
        <v>2038</v>
      </c>
      <c r="B39" s="3">
        <v>6.08</v>
      </c>
      <c r="C39" s="3">
        <v>6.08</v>
      </c>
      <c r="D39" s="3">
        <v>5.36</v>
      </c>
    </row>
    <row r="40" spans="1:4" ht="12.75">
      <c r="A40">
        <v>2039</v>
      </c>
      <c r="B40" s="3">
        <v>6.08</v>
      </c>
      <c r="C40" s="3">
        <v>6.09</v>
      </c>
      <c r="D40" s="3">
        <v>5.32</v>
      </c>
    </row>
    <row r="41" spans="1:4" ht="12.75">
      <c r="A41">
        <v>2040</v>
      </c>
      <c r="B41" s="3">
        <v>6.08</v>
      </c>
      <c r="C41" s="3">
        <v>6.1</v>
      </c>
      <c r="D41" s="3">
        <v>5.29</v>
      </c>
    </row>
    <row r="42" spans="1:4" ht="12.75">
      <c r="A42">
        <v>2041</v>
      </c>
      <c r="B42" s="3">
        <v>6.08</v>
      </c>
      <c r="C42" s="3">
        <v>6.1</v>
      </c>
      <c r="D42" s="3">
        <v>5.25</v>
      </c>
    </row>
    <row r="43" spans="1:4" ht="12.75">
      <c r="A43">
        <v>2042</v>
      </c>
      <c r="B43" s="3">
        <v>6.08</v>
      </c>
      <c r="C43" s="3">
        <v>6.1</v>
      </c>
      <c r="D43" s="3">
        <v>5.21</v>
      </c>
    </row>
    <row r="44" spans="1:4" ht="12.75">
      <c r="A44">
        <v>2043</v>
      </c>
      <c r="B44" s="3">
        <v>6.07</v>
      </c>
      <c r="C44" s="3">
        <v>6.11</v>
      </c>
      <c r="D44" s="3">
        <v>5.17</v>
      </c>
    </row>
    <row r="45" spans="1:4" ht="12.75">
      <c r="A45">
        <v>2044</v>
      </c>
      <c r="B45" s="3">
        <v>6.07</v>
      </c>
      <c r="C45" s="3">
        <v>6.13</v>
      </c>
      <c r="D45" s="3">
        <v>5.15</v>
      </c>
    </row>
    <row r="46" spans="1:4" ht="12.75">
      <c r="A46">
        <v>2045</v>
      </c>
      <c r="B46" s="3">
        <v>6.07</v>
      </c>
      <c r="C46" s="3">
        <v>6.13</v>
      </c>
      <c r="D46" s="3">
        <v>5.1</v>
      </c>
    </row>
    <row r="47" spans="1:4" ht="12.75">
      <c r="A47">
        <v>2046</v>
      </c>
      <c r="B47" s="3">
        <v>6.06</v>
      </c>
      <c r="C47" s="3">
        <v>6.14</v>
      </c>
      <c r="D47" s="3">
        <v>5.06</v>
      </c>
    </row>
    <row r="48" spans="1:4" ht="12.75">
      <c r="A48">
        <v>2047</v>
      </c>
      <c r="B48" s="3">
        <v>6.05</v>
      </c>
      <c r="C48" s="3">
        <v>6.16</v>
      </c>
      <c r="D48" s="3">
        <v>5.03</v>
      </c>
    </row>
    <row r="49" spans="1:4" ht="12.75">
      <c r="A49">
        <v>2048</v>
      </c>
      <c r="B49" s="3">
        <v>6.05</v>
      </c>
      <c r="C49" s="3">
        <v>6.17</v>
      </c>
      <c r="D49" s="3">
        <v>5</v>
      </c>
    </row>
    <row r="50" spans="1:4" ht="12.75">
      <c r="A50">
        <v>2049</v>
      </c>
      <c r="B50" s="3">
        <v>6.05</v>
      </c>
      <c r="C50" s="3">
        <v>6.18</v>
      </c>
      <c r="D50" s="3">
        <v>4.96</v>
      </c>
    </row>
    <row r="51" spans="1:4" ht="12.75">
      <c r="A51">
        <v>2050</v>
      </c>
      <c r="B51" s="3">
        <v>6.06</v>
      </c>
      <c r="C51" s="3">
        <v>6.2</v>
      </c>
      <c r="D51" s="3">
        <v>4.93</v>
      </c>
    </row>
    <row r="52" spans="1:4" ht="12.75">
      <c r="A52">
        <v>2051</v>
      </c>
      <c r="B52" s="3">
        <v>6.07</v>
      </c>
      <c r="C52" s="3">
        <v>6.21</v>
      </c>
      <c r="D52" s="3">
        <v>4.89</v>
      </c>
    </row>
    <row r="53" spans="1:4" ht="12.75">
      <c r="A53">
        <v>2052</v>
      </c>
      <c r="B53" s="3">
        <v>6.07</v>
      </c>
      <c r="C53" s="3">
        <v>6.24</v>
      </c>
      <c r="D53" s="3">
        <v>4.87</v>
      </c>
    </row>
    <row r="54" spans="1:4" ht="12.75">
      <c r="A54">
        <v>2053</v>
      </c>
      <c r="B54" s="3">
        <v>5.28</v>
      </c>
      <c r="C54" s="3">
        <v>6.26</v>
      </c>
      <c r="D54" s="3">
        <v>4.84</v>
      </c>
    </row>
    <row r="55" spans="1:4" ht="12.75">
      <c r="A55">
        <v>2054</v>
      </c>
      <c r="B55" s="3">
        <v>4.94</v>
      </c>
      <c r="C55" s="3">
        <v>6.29</v>
      </c>
      <c r="D55" s="3">
        <v>4.82</v>
      </c>
    </row>
    <row r="56" spans="1:4" ht="12.75">
      <c r="A56">
        <v>2055</v>
      </c>
      <c r="B56" s="3">
        <v>4.75</v>
      </c>
      <c r="C56" s="3">
        <v>6.31</v>
      </c>
      <c r="D56" s="3">
        <v>4.8</v>
      </c>
    </row>
    <row r="57" spans="1:4" ht="12.75">
      <c r="A57">
        <v>2056</v>
      </c>
      <c r="B57" s="3">
        <v>4.67</v>
      </c>
      <c r="C57" s="3">
        <v>6.34</v>
      </c>
      <c r="D57" s="3">
        <v>4.79</v>
      </c>
    </row>
    <row r="58" spans="1:4" ht="12.75">
      <c r="A58">
        <v>2057</v>
      </c>
      <c r="B58" s="3">
        <v>4.63</v>
      </c>
      <c r="C58" s="3">
        <v>6.36</v>
      </c>
      <c r="D58" s="3">
        <v>4.77</v>
      </c>
    </row>
    <row r="59" spans="1:4" ht="12.75">
      <c r="A59">
        <v>2058</v>
      </c>
      <c r="B59" s="3">
        <v>4.63</v>
      </c>
      <c r="C59" s="3">
        <v>6.4</v>
      </c>
      <c r="D59" s="3">
        <v>4.76</v>
      </c>
    </row>
    <row r="60" spans="1:4" ht="12.75">
      <c r="A60">
        <v>2059</v>
      </c>
      <c r="B60" s="3">
        <v>4.6</v>
      </c>
      <c r="C60" s="3">
        <v>6.44</v>
      </c>
      <c r="D60" s="3">
        <v>4.76</v>
      </c>
    </row>
    <row r="61" spans="1:4" ht="12.75">
      <c r="A61">
        <v>2060</v>
      </c>
      <c r="B61" s="3">
        <v>4.55</v>
      </c>
      <c r="C61" s="3">
        <v>6.46</v>
      </c>
      <c r="D61" s="3">
        <v>4.74</v>
      </c>
    </row>
    <row r="62" spans="1:4" ht="12.75">
      <c r="A62">
        <v>2061</v>
      </c>
      <c r="B62" s="3">
        <v>4.59</v>
      </c>
      <c r="C62" s="3">
        <v>6.5</v>
      </c>
      <c r="D62" s="3">
        <v>4.74</v>
      </c>
    </row>
    <row r="63" spans="1:4" ht="12.75">
      <c r="A63">
        <v>2062</v>
      </c>
      <c r="B63" s="3">
        <v>4.58</v>
      </c>
      <c r="C63" s="3">
        <v>6.53</v>
      </c>
      <c r="D63" s="3">
        <v>4.74</v>
      </c>
    </row>
    <row r="64" spans="1:4" ht="12.75">
      <c r="A64">
        <v>2063</v>
      </c>
      <c r="B64" s="3">
        <v>4.58</v>
      </c>
      <c r="C64" s="3">
        <v>6.53</v>
      </c>
      <c r="D64" s="3">
        <v>4.72</v>
      </c>
    </row>
    <row r="65" spans="1:4" ht="12.75">
      <c r="A65">
        <v>2064</v>
      </c>
      <c r="B65" s="3">
        <v>4.54</v>
      </c>
      <c r="C65" s="3">
        <v>6.52</v>
      </c>
      <c r="D65" s="3">
        <v>4.69</v>
      </c>
    </row>
    <row r="66" spans="1:4" ht="12.75">
      <c r="A66">
        <v>2065</v>
      </c>
      <c r="B66" s="3">
        <v>4.57</v>
      </c>
      <c r="C66" s="3">
        <v>6.53</v>
      </c>
      <c r="D66" s="3">
        <v>4.67</v>
      </c>
    </row>
    <row r="67" spans="1:4" ht="12.75">
      <c r="A67">
        <v>2066</v>
      </c>
      <c r="B67" s="3">
        <v>4.56</v>
      </c>
      <c r="C67" s="3">
        <v>6.54</v>
      </c>
      <c r="D67" s="3">
        <v>4.67</v>
      </c>
    </row>
    <row r="68" spans="1:4" ht="12.75">
      <c r="A68">
        <v>2067</v>
      </c>
      <c r="B68" s="3">
        <v>4.57</v>
      </c>
      <c r="C68" s="3">
        <v>6.54</v>
      </c>
      <c r="D68" s="3">
        <v>4.66</v>
      </c>
    </row>
    <row r="69" spans="1:4" ht="12.75">
      <c r="A69">
        <v>2068</v>
      </c>
      <c r="B69" s="3">
        <v>4.57</v>
      </c>
      <c r="C69" s="3">
        <v>6.56</v>
      </c>
      <c r="D69" s="3">
        <v>4.65</v>
      </c>
    </row>
    <row r="70" spans="1:4" ht="12.75">
      <c r="A70">
        <v>2069</v>
      </c>
      <c r="B70" s="3">
        <v>4.58</v>
      </c>
      <c r="C70" s="3">
        <v>6.57</v>
      </c>
      <c r="D70" s="3">
        <v>4.65</v>
      </c>
    </row>
    <row r="71" spans="1:4" ht="12.75">
      <c r="A71">
        <v>2070</v>
      </c>
      <c r="B71" s="3">
        <v>4.55</v>
      </c>
      <c r="C71" s="3">
        <v>6.6</v>
      </c>
      <c r="D71" s="3">
        <v>4.66</v>
      </c>
    </row>
    <row r="72" spans="1:4" ht="12.75">
      <c r="A72">
        <v>2071</v>
      </c>
      <c r="B72" s="3">
        <v>4.55</v>
      </c>
      <c r="C72" s="3">
        <v>6.6</v>
      </c>
      <c r="D72" s="3">
        <v>4.65</v>
      </c>
    </row>
    <row r="73" spans="1:4" ht="12.75">
      <c r="A73">
        <v>2072</v>
      </c>
      <c r="B73" s="3">
        <v>4.52</v>
      </c>
      <c r="C73" s="3">
        <v>6.63</v>
      </c>
      <c r="D73" s="3">
        <v>4.66</v>
      </c>
    </row>
    <row r="74" spans="1:4" ht="12.75">
      <c r="A74">
        <v>2073</v>
      </c>
      <c r="B74" s="3">
        <v>4.54</v>
      </c>
      <c r="C74" s="3">
        <v>6.62</v>
      </c>
      <c r="D74" s="3">
        <v>4.65</v>
      </c>
    </row>
    <row r="75" spans="1:4" ht="12.75">
      <c r="A75">
        <v>2074</v>
      </c>
      <c r="B75" s="3">
        <v>4.54</v>
      </c>
      <c r="C75" s="3">
        <v>6.64</v>
      </c>
      <c r="D75" s="3">
        <v>4.65</v>
      </c>
    </row>
    <row r="76" spans="1:4" ht="12.75">
      <c r="A76">
        <v>2075</v>
      </c>
      <c r="B76" s="3">
        <v>4.51</v>
      </c>
      <c r="C76" s="3">
        <v>6.65</v>
      </c>
      <c r="D76" s="3">
        <v>4.66</v>
      </c>
    </row>
    <row r="77" spans="1:4" ht="12.75">
      <c r="A77">
        <v>2076</v>
      </c>
      <c r="B77" s="3">
        <v>4.53</v>
      </c>
      <c r="C77" s="3">
        <v>6.63</v>
      </c>
      <c r="D77" s="3">
        <v>4.65</v>
      </c>
    </row>
    <row r="78" spans="1:4" ht="12.75">
      <c r="A78">
        <v>2077</v>
      </c>
      <c r="B78" s="3">
        <v>4.5</v>
      </c>
      <c r="C78" s="3">
        <v>6.63</v>
      </c>
      <c r="D78" s="3">
        <v>4.64</v>
      </c>
    </row>
    <row r="79" spans="1:4" ht="12.75">
      <c r="A79">
        <v>2078</v>
      </c>
      <c r="B79" s="3">
        <v>4.5</v>
      </c>
      <c r="C79" s="3">
        <v>6.66</v>
      </c>
      <c r="D79" s="3">
        <v>4.66</v>
      </c>
    </row>
    <row r="80" spans="1:4" ht="12.75">
      <c r="A80">
        <v>2079</v>
      </c>
      <c r="B80" s="3">
        <v>4.49</v>
      </c>
      <c r="C80" s="3">
        <v>6.64</v>
      </c>
      <c r="D80" s="3">
        <v>4.65</v>
      </c>
    </row>
    <row r="81" spans="1:4" ht="12.75">
      <c r="A81">
        <v>2080</v>
      </c>
      <c r="B81" s="3">
        <v>4.48</v>
      </c>
      <c r="C81" s="3">
        <v>6.63</v>
      </c>
      <c r="D81" s="3">
        <v>4.64</v>
      </c>
    </row>
    <row r="82" spans="1:4" ht="12.75">
      <c r="A82">
        <v>2081</v>
      </c>
      <c r="B82" s="3">
        <v>4.48</v>
      </c>
      <c r="C82" s="3">
        <v>6.65</v>
      </c>
      <c r="D82" s="3">
        <v>4.65</v>
      </c>
    </row>
    <row r="83" spans="1:4" ht="12.75">
      <c r="A83">
        <v>2082</v>
      </c>
      <c r="B83" s="3">
        <v>4.5</v>
      </c>
      <c r="C83" s="3">
        <v>6.67</v>
      </c>
      <c r="D83" s="3">
        <v>4.66</v>
      </c>
    </row>
    <row r="84" spans="1:4" ht="12.75">
      <c r="A84">
        <v>2083</v>
      </c>
      <c r="B84" s="3">
        <v>4.49</v>
      </c>
      <c r="C84" s="3">
        <v>6.69</v>
      </c>
      <c r="D84" s="3">
        <v>4.68</v>
      </c>
    </row>
    <row r="85" spans="1:4" ht="12.75">
      <c r="A85">
        <v>2084</v>
      </c>
      <c r="B85" s="3">
        <v>4.48</v>
      </c>
      <c r="C85" s="3">
        <v>6.72</v>
      </c>
      <c r="D85" s="3">
        <v>4.69</v>
      </c>
    </row>
    <row r="86" spans="1:4" ht="12.75">
      <c r="A86">
        <v>2085</v>
      </c>
      <c r="B86" s="3">
        <v>4.46</v>
      </c>
      <c r="C86" s="3">
        <v>6.69</v>
      </c>
      <c r="D86" s="3">
        <v>4.68</v>
      </c>
    </row>
    <row r="87" spans="1:4" ht="12.75">
      <c r="A87">
        <v>2086</v>
      </c>
      <c r="B87" s="3">
        <v>4.46</v>
      </c>
      <c r="C87" s="3">
        <v>6.7</v>
      </c>
      <c r="D87" s="3">
        <v>4.68</v>
      </c>
    </row>
    <row r="88" spans="1:4" ht="12.75">
      <c r="A88">
        <v>2087</v>
      </c>
      <c r="B88" s="3">
        <v>4.47</v>
      </c>
      <c r="C88" s="3">
        <v>6.72</v>
      </c>
      <c r="D88" s="3">
        <v>4.7</v>
      </c>
    </row>
    <row r="89" spans="1:4" ht="12.75">
      <c r="A89">
        <v>2088</v>
      </c>
      <c r="B89" s="3">
        <v>4.46</v>
      </c>
      <c r="C89" s="3">
        <v>6.7</v>
      </c>
      <c r="D89" s="3">
        <v>4.69</v>
      </c>
    </row>
    <row r="90" spans="1:4" ht="12.75">
      <c r="A90">
        <v>2089</v>
      </c>
      <c r="B90" s="3">
        <v>4.44</v>
      </c>
      <c r="C90" s="3">
        <v>6.7</v>
      </c>
      <c r="D90" s="3">
        <v>4.69</v>
      </c>
    </row>
    <row r="91" spans="1:4" ht="12.75">
      <c r="A91">
        <v>2090</v>
      </c>
      <c r="B91" s="3">
        <v>4.45</v>
      </c>
      <c r="C91" s="3">
        <v>6.57</v>
      </c>
      <c r="D91" s="3">
        <v>4.55</v>
      </c>
    </row>
    <row r="92" spans="1:4" ht="12.75">
      <c r="A92">
        <v>2091</v>
      </c>
      <c r="B92" s="3">
        <v>4.45</v>
      </c>
      <c r="C92" s="3">
        <v>6.47</v>
      </c>
      <c r="D92" s="3">
        <v>4.46</v>
      </c>
    </row>
    <row r="93" spans="1:4" ht="12.75">
      <c r="A93">
        <v>2092</v>
      </c>
      <c r="B93" s="3">
        <v>4.44</v>
      </c>
      <c r="C93" s="3">
        <v>6.41</v>
      </c>
      <c r="D93" s="3">
        <v>4.41</v>
      </c>
    </row>
    <row r="94" spans="1:4" ht="12.75">
      <c r="A94">
        <v>2093</v>
      </c>
      <c r="B94" s="3">
        <v>4.44</v>
      </c>
      <c r="C94" s="3">
        <v>6.44</v>
      </c>
      <c r="D94" s="3">
        <v>4.42</v>
      </c>
    </row>
    <row r="95" spans="1:4" ht="12.75">
      <c r="A95">
        <v>2094</v>
      </c>
      <c r="B95" s="3">
        <v>4.4</v>
      </c>
      <c r="C95" s="3">
        <v>6.42</v>
      </c>
      <c r="D95" s="3">
        <v>4.4</v>
      </c>
    </row>
    <row r="96" spans="1:4" ht="12.75">
      <c r="A96">
        <v>2095</v>
      </c>
      <c r="B96" s="3">
        <v>4.4</v>
      </c>
      <c r="C96" s="3">
        <v>6.39</v>
      </c>
      <c r="D96" s="3">
        <v>4.38</v>
      </c>
    </row>
    <row r="97" spans="1:4" ht="12.75">
      <c r="A97">
        <v>2096</v>
      </c>
      <c r="B97" s="3">
        <v>4.4</v>
      </c>
      <c r="C97" s="3">
        <v>6.37</v>
      </c>
      <c r="D97" s="3">
        <v>4.37</v>
      </c>
    </row>
    <row r="98" spans="1:4" ht="12.75">
      <c r="A98">
        <v>2097</v>
      </c>
      <c r="B98" s="3">
        <v>4.38</v>
      </c>
      <c r="C98" s="3">
        <v>6.36</v>
      </c>
      <c r="D98" s="3">
        <v>4.35</v>
      </c>
    </row>
    <row r="99" spans="1:4" ht="12.75">
      <c r="A99">
        <v>2098</v>
      </c>
      <c r="B99" s="3">
        <v>4.4</v>
      </c>
      <c r="C99" s="3">
        <v>6.38</v>
      </c>
      <c r="D99" s="3">
        <v>4.37</v>
      </c>
    </row>
    <row r="100" spans="1:4" ht="12.75">
      <c r="A100">
        <v>2099</v>
      </c>
      <c r="B100" s="3">
        <v>4.38</v>
      </c>
      <c r="C100" s="3">
        <v>6.33</v>
      </c>
      <c r="D100" s="3">
        <v>4.34</v>
      </c>
    </row>
    <row r="101" spans="1:4" ht="12.75">
      <c r="A101">
        <v>2100</v>
      </c>
      <c r="B101" s="3">
        <v>4.38</v>
      </c>
      <c r="C101" s="3">
        <v>6.35</v>
      </c>
      <c r="D101" s="3">
        <v>4.35</v>
      </c>
    </row>
    <row r="102" spans="1:4" ht="12.75">
      <c r="A102">
        <v>2101</v>
      </c>
      <c r="B102" s="3">
        <v>4.36</v>
      </c>
      <c r="C102" s="3">
        <v>6.33</v>
      </c>
      <c r="D102" s="3">
        <v>4.34</v>
      </c>
    </row>
    <row r="103" spans="1:4" ht="12.75">
      <c r="A103">
        <v>2102</v>
      </c>
      <c r="B103" s="3">
        <v>4.36</v>
      </c>
      <c r="C103" s="3">
        <v>6.31</v>
      </c>
      <c r="D103" s="3">
        <v>4.32</v>
      </c>
    </row>
    <row r="104" spans="1:4" ht="12.75">
      <c r="A104">
        <v>2103</v>
      </c>
      <c r="B104" s="3">
        <v>4.34</v>
      </c>
      <c r="C104" s="3">
        <v>6.33</v>
      </c>
      <c r="D104" s="3">
        <v>4.33</v>
      </c>
    </row>
    <row r="105" spans="1:4" ht="12.75">
      <c r="A105">
        <v>2104</v>
      </c>
      <c r="B105" s="3">
        <v>4.35</v>
      </c>
      <c r="C105" s="3">
        <v>6.32</v>
      </c>
      <c r="D105" s="3">
        <v>4.33</v>
      </c>
    </row>
    <row r="106" spans="1:4" ht="12.75">
      <c r="A106">
        <v>2105</v>
      </c>
      <c r="B106" s="3">
        <v>4.35</v>
      </c>
      <c r="C106" s="3">
        <v>6.33</v>
      </c>
      <c r="D106" s="3">
        <v>4.34</v>
      </c>
    </row>
  </sheetData>
  <mergeCells count="1">
    <mergeCell ref="C3:D3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3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29</v>
      </c>
    </row>
    <row r="3" spans="3:5" ht="12.75">
      <c r="C3" t="s">
        <v>7</v>
      </c>
      <c r="E3" t="s">
        <v>3</v>
      </c>
    </row>
    <row r="4" ht="12.75">
      <c r="A4" t="s">
        <v>31</v>
      </c>
    </row>
    <row r="5" spans="1:3" ht="12.75">
      <c r="A5" t="s">
        <v>32</v>
      </c>
      <c r="C5" t="s">
        <v>33</v>
      </c>
    </row>
    <row r="7" spans="1:5" ht="12.75">
      <c r="A7" t="s">
        <v>34</v>
      </c>
      <c r="C7" s="4">
        <v>1.99</v>
      </c>
      <c r="E7" s="4">
        <v>1.99</v>
      </c>
    </row>
    <row r="8" spans="1:5" ht="12.75">
      <c r="A8" t="s">
        <v>35</v>
      </c>
      <c r="C8" s="4">
        <v>1.66</v>
      </c>
      <c r="E8" s="4">
        <v>1.66</v>
      </c>
    </row>
    <row r="9" spans="1:5" ht="12.75">
      <c r="A9" t="s">
        <v>36</v>
      </c>
      <c r="C9" s="4">
        <v>1.44</v>
      </c>
      <c r="E9" s="4">
        <v>1.49</v>
      </c>
    </row>
    <row r="10" spans="1:5" ht="12.75">
      <c r="A10" t="s">
        <v>37</v>
      </c>
      <c r="C10" s="4">
        <v>1.43</v>
      </c>
      <c r="E10" s="4">
        <v>1.6</v>
      </c>
    </row>
    <row r="11" spans="1:5" ht="12.75">
      <c r="A11" t="s">
        <v>38</v>
      </c>
      <c r="C11" s="4">
        <v>1.55</v>
      </c>
      <c r="E11" s="4">
        <v>1.9</v>
      </c>
    </row>
    <row r="12" spans="1:5" ht="12.75">
      <c r="A12" t="s">
        <v>39</v>
      </c>
      <c r="C12" s="4">
        <v>1.47</v>
      </c>
      <c r="E12" s="4">
        <v>2.02</v>
      </c>
    </row>
    <row r="13" spans="1:5" ht="12.75">
      <c r="A13" t="s">
        <v>40</v>
      </c>
      <c r="C13" s="4">
        <v>1.41</v>
      </c>
      <c r="E13" s="4">
        <v>2.03</v>
      </c>
    </row>
    <row r="15" ht="12.75">
      <c r="C15" t="s">
        <v>41</v>
      </c>
    </row>
    <row r="17" spans="1:5" ht="12.75">
      <c r="A17" t="s">
        <v>34</v>
      </c>
      <c r="C17" s="4">
        <v>0.79</v>
      </c>
      <c r="E17" s="4">
        <v>0.78</v>
      </c>
    </row>
    <row r="18" spans="1:5" ht="12.75">
      <c r="A18" t="s">
        <v>35</v>
      </c>
      <c r="C18" s="4">
        <v>0.73</v>
      </c>
      <c r="E18" s="4">
        <v>0.72</v>
      </c>
    </row>
    <row r="19" spans="1:5" ht="12.75">
      <c r="A19" t="s">
        <v>36</v>
      </c>
      <c r="C19" s="4">
        <v>0.73</v>
      </c>
      <c r="E19" s="4">
        <v>0.76</v>
      </c>
    </row>
    <row r="20" spans="1:5" ht="12.75">
      <c r="A20" t="s">
        <v>37</v>
      </c>
      <c r="C20" s="4">
        <v>0.72</v>
      </c>
      <c r="E20" s="4">
        <v>0.78</v>
      </c>
    </row>
    <row r="21" spans="1:5" ht="12.75">
      <c r="A21" t="s">
        <v>38</v>
      </c>
      <c r="C21" s="4">
        <v>0.68</v>
      </c>
      <c r="E21" s="4">
        <v>0.83</v>
      </c>
    </row>
    <row r="22" spans="1:5" ht="12.75">
      <c r="A22" t="s">
        <v>39</v>
      </c>
      <c r="C22" s="4">
        <v>0.64</v>
      </c>
      <c r="E22" s="4">
        <v>0.84</v>
      </c>
    </row>
    <row r="23" spans="1:5" ht="12.75">
      <c r="A23" t="s">
        <v>40</v>
      </c>
      <c r="C23" s="4">
        <v>0.62</v>
      </c>
      <c r="E23" s="4">
        <v>0.85</v>
      </c>
    </row>
    <row r="25" ht="12.75">
      <c r="C25" t="s">
        <v>42</v>
      </c>
    </row>
    <row r="27" spans="1:5" ht="12.75">
      <c r="A27" t="s">
        <v>34</v>
      </c>
      <c r="C27" s="4">
        <v>0.61</v>
      </c>
      <c r="E27" s="4">
        <v>0.6</v>
      </c>
    </row>
    <row r="28" spans="1:5" ht="12.75">
      <c r="A28" t="s">
        <v>35</v>
      </c>
      <c r="C28" s="4">
        <v>0.57</v>
      </c>
      <c r="E28" s="4">
        <v>0.56</v>
      </c>
    </row>
    <row r="29" spans="1:5" ht="12.75">
      <c r="A29" t="s">
        <v>36</v>
      </c>
      <c r="C29" s="4">
        <v>0.54</v>
      </c>
      <c r="E29" s="4">
        <v>0.54</v>
      </c>
    </row>
    <row r="30" spans="1:5" ht="12.75">
      <c r="A30" t="s">
        <v>37</v>
      </c>
      <c r="C30" s="4">
        <v>0.51</v>
      </c>
      <c r="E30" s="4">
        <v>0.54</v>
      </c>
    </row>
    <row r="31" spans="1:5" ht="12.75">
      <c r="A31" t="s">
        <v>38</v>
      </c>
      <c r="C31" s="4">
        <v>0.46</v>
      </c>
      <c r="E31" s="4">
        <v>0.53</v>
      </c>
    </row>
    <row r="32" spans="1:5" ht="12.75">
      <c r="A32" t="s">
        <v>39</v>
      </c>
      <c r="C32" s="4">
        <v>0.43</v>
      </c>
      <c r="E32" s="4">
        <v>0.53</v>
      </c>
    </row>
    <row r="33" spans="1:5" ht="12.75">
      <c r="A33" t="s">
        <v>40</v>
      </c>
      <c r="C33" s="4">
        <v>0.42</v>
      </c>
      <c r="E33" s="4">
        <v>0.52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07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3" spans="1:11" ht="12.75">
      <c r="A3" s="8" t="s">
        <v>7</v>
      </c>
      <c r="B3" s="8"/>
      <c r="C3" s="8"/>
      <c r="D3" s="8"/>
      <c r="E3" s="8"/>
      <c r="G3" s="8" t="s">
        <v>3</v>
      </c>
      <c r="H3" s="8"/>
      <c r="I3" s="8"/>
      <c r="J3" s="8"/>
      <c r="K3" s="8"/>
    </row>
    <row r="4" spans="2:11" ht="12.75">
      <c r="B4" t="s">
        <v>4</v>
      </c>
      <c r="C4" t="s">
        <v>4</v>
      </c>
      <c r="D4" t="s">
        <v>2</v>
      </c>
      <c r="E4" t="s">
        <v>2</v>
      </c>
      <c r="H4" t="s">
        <v>4</v>
      </c>
      <c r="I4" t="s">
        <v>4</v>
      </c>
      <c r="J4" t="s">
        <v>2</v>
      </c>
      <c r="K4" t="s">
        <v>2</v>
      </c>
    </row>
    <row r="5" spans="2:11" ht="12.75">
      <c r="B5" t="s">
        <v>5</v>
      </c>
      <c r="C5" t="s">
        <v>6</v>
      </c>
      <c r="D5" t="s">
        <v>5</v>
      </c>
      <c r="E5" t="s">
        <v>6</v>
      </c>
      <c r="H5" t="s">
        <v>5</v>
      </c>
      <c r="I5" t="s">
        <v>6</v>
      </c>
      <c r="J5" t="s">
        <v>5</v>
      </c>
      <c r="K5" t="s">
        <v>6</v>
      </c>
    </row>
    <row r="7" spans="1:11" ht="12.75">
      <c r="A7">
        <v>2005</v>
      </c>
      <c r="B7" s="3">
        <v>4.05</v>
      </c>
      <c r="C7" s="3">
        <v>4.49</v>
      </c>
      <c r="D7" s="3">
        <v>4.84</v>
      </c>
      <c r="E7" s="3">
        <v>4.98</v>
      </c>
      <c r="G7">
        <v>2005</v>
      </c>
      <c r="H7" s="3">
        <v>4.06</v>
      </c>
      <c r="I7" s="3">
        <v>4.49</v>
      </c>
      <c r="J7" s="3">
        <v>4.84</v>
      </c>
      <c r="K7" s="3">
        <v>4.98</v>
      </c>
    </row>
    <row r="8" spans="1:11" ht="12.75">
      <c r="A8">
        <v>2006</v>
      </c>
      <c r="B8" s="3">
        <v>3.95</v>
      </c>
      <c r="C8" s="3">
        <v>4.45</v>
      </c>
      <c r="D8" s="3">
        <v>4.81</v>
      </c>
      <c r="E8" s="3">
        <v>4.99</v>
      </c>
      <c r="G8">
        <v>2006</v>
      </c>
      <c r="H8" s="3">
        <v>3.96</v>
      </c>
      <c r="I8" s="3">
        <v>4.46</v>
      </c>
      <c r="J8" s="3">
        <v>4.81</v>
      </c>
      <c r="K8" s="3">
        <v>4.99</v>
      </c>
    </row>
    <row r="9" spans="1:11" ht="12.75">
      <c r="A9">
        <v>2007</v>
      </c>
      <c r="B9" s="3">
        <v>3.87</v>
      </c>
      <c r="C9" s="3">
        <v>4.43</v>
      </c>
      <c r="D9" s="3">
        <v>4.81</v>
      </c>
      <c r="E9" s="3">
        <v>5.01</v>
      </c>
      <c r="G9">
        <v>2007</v>
      </c>
      <c r="H9" s="3">
        <v>3.87</v>
      </c>
      <c r="I9" s="3">
        <v>4.44</v>
      </c>
      <c r="J9" s="3">
        <v>4.81</v>
      </c>
      <c r="K9" s="3">
        <v>5.01</v>
      </c>
    </row>
    <row r="10" spans="1:11" ht="12.75">
      <c r="A10">
        <v>2008</v>
      </c>
      <c r="B10" s="3">
        <v>3.84</v>
      </c>
      <c r="C10" s="3">
        <v>4.46</v>
      </c>
      <c r="D10" s="3">
        <v>4.81</v>
      </c>
      <c r="E10" s="3">
        <v>5.02</v>
      </c>
      <c r="G10">
        <v>2008</v>
      </c>
      <c r="H10" s="3">
        <v>4.88</v>
      </c>
      <c r="I10" s="3">
        <v>5.52</v>
      </c>
      <c r="J10" s="3">
        <v>5.07</v>
      </c>
      <c r="K10" s="3">
        <v>5.3</v>
      </c>
    </row>
    <row r="11" spans="1:11" ht="12.75">
      <c r="A11">
        <v>2009</v>
      </c>
      <c r="B11" s="3">
        <v>3.84</v>
      </c>
      <c r="C11" s="3">
        <v>4.52</v>
      </c>
      <c r="D11" s="3">
        <v>4.81</v>
      </c>
      <c r="E11" s="3">
        <v>5.05</v>
      </c>
      <c r="G11">
        <v>2009</v>
      </c>
      <c r="H11" s="3">
        <v>4.89</v>
      </c>
      <c r="I11" s="3">
        <v>5.59</v>
      </c>
      <c r="J11" s="3">
        <v>5.09</v>
      </c>
      <c r="K11" s="3">
        <v>5.34</v>
      </c>
    </row>
    <row r="12" spans="1:11" ht="12.75">
      <c r="A12">
        <v>2010</v>
      </c>
      <c r="B12" s="3">
        <v>3.85</v>
      </c>
      <c r="C12" s="3">
        <v>4.55</v>
      </c>
      <c r="D12" s="3">
        <v>4.82</v>
      </c>
      <c r="E12" s="3">
        <v>5.07</v>
      </c>
      <c r="G12">
        <v>2010</v>
      </c>
      <c r="H12" s="3">
        <v>4.91</v>
      </c>
      <c r="I12" s="3">
        <v>5.63</v>
      </c>
      <c r="J12" s="3">
        <v>5.13</v>
      </c>
      <c r="K12" s="3">
        <v>5.4</v>
      </c>
    </row>
    <row r="13" spans="1:11" ht="12.75">
      <c r="A13">
        <v>2011</v>
      </c>
      <c r="B13" s="3">
        <v>3.91</v>
      </c>
      <c r="C13" s="3">
        <v>4.66</v>
      </c>
      <c r="D13" s="3">
        <v>4.84</v>
      </c>
      <c r="E13" s="3">
        <v>5.09</v>
      </c>
      <c r="G13">
        <v>2011</v>
      </c>
      <c r="H13" s="3">
        <v>4.96</v>
      </c>
      <c r="I13" s="3">
        <v>5.72</v>
      </c>
      <c r="J13" s="3">
        <v>5.19</v>
      </c>
      <c r="K13" s="3">
        <v>5.47</v>
      </c>
    </row>
    <row r="14" spans="1:11" ht="12.75">
      <c r="A14">
        <v>2012</v>
      </c>
      <c r="B14" s="3">
        <v>3.94</v>
      </c>
      <c r="C14" s="3">
        <v>4.77</v>
      </c>
      <c r="D14" s="3">
        <v>4.83</v>
      </c>
      <c r="E14" s="3">
        <v>5.11</v>
      </c>
      <c r="G14">
        <v>2012</v>
      </c>
      <c r="H14" s="3">
        <v>5</v>
      </c>
      <c r="I14" s="3">
        <v>5.85</v>
      </c>
      <c r="J14" s="3">
        <v>5.24</v>
      </c>
      <c r="K14" s="3">
        <v>5.54</v>
      </c>
    </row>
    <row r="15" spans="1:11" ht="12.75">
      <c r="A15">
        <v>2013</v>
      </c>
      <c r="B15" s="3">
        <v>4.02</v>
      </c>
      <c r="C15" s="3">
        <v>4.87</v>
      </c>
      <c r="D15" s="3">
        <v>4.85</v>
      </c>
      <c r="E15" s="3">
        <v>5.13</v>
      </c>
      <c r="G15">
        <v>2013</v>
      </c>
      <c r="H15" s="3">
        <v>5.07</v>
      </c>
      <c r="I15" s="3">
        <v>5.94</v>
      </c>
      <c r="J15" s="3">
        <v>5.32</v>
      </c>
      <c r="K15" s="3">
        <v>5.62</v>
      </c>
    </row>
    <row r="16" spans="1:11" ht="12.75">
      <c r="A16">
        <v>2014</v>
      </c>
      <c r="B16" s="3">
        <v>4.08</v>
      </c>
      <c r="C16" s="3">
        <v>5</v>
      </c>
      <c r="D16" s="3">
        <v>4.84</v>
      </c>
      <c r="E16" s="3">
        <v>5.14</v>
      </c>
      <c r="G16">
        <v>2014</v>
      </c>
      <c r="H16" s="3">
        <v>5.14</v>
      </c>
      <c r="I16" s="3">
        <v>6.06</v>
      </c>
      <c r="J16" s="3">
        <v>5.39</v>
      </c>
      <c r="K16" s="3">
        <v>5.72</v>
      </c>
    </row>
    <row r="17" spans="1:11" ht="12.75">
      <c r="A17">
        <v>2015</v>
      </c>
      <c r="B17" s="3">
        <v>4.16</v>
      </c>
      <c r="C17" s="3">
        <v>5.1</v>
      </c>
      <c r="D17" s="3">
        <v>4.84</v>
      </c>
      <c r="E17" s="3">
        <v>5.15</v>
      </c>
      <c r="G17">
        <v>2015</v>
      </c>
      <c r="H17" s="3">
        <v>5.2</v>
      </c>
      <c r="I17" s="3">
        <v>6.13</v>
      </c>
      <c r="J17" s="3">
        <v>5.45</v>
      </c>
      <c r="K17" s="3">
        <v>5.78</v>
      </c>
    </row>
    <row r="18" spans="1:11" ht="12.75">
      <c r="A18">
        <v>2016</v>
      </c>
      <c r="B18" s="3">
        <v>4.21</v>
      </c>
      <c r="C18" s="3">
        <v>5.17</v>
      </c>
      <c r="D18" s="3">
        <v>4.84</v>
      </c>
      <c r="E18" s="3">
        <v>5.15</v>
      </c>
      <c r="G18">
        <v>2016</v>
      </c>
      <c r="H18" s="3">
        <v>5.24</v>
      </c>
      <c r="I18" s="3">
        <v>6.2</v>
      </c>
      <c r="J18" s="3">
        <v>5.5</v>
      </c>
      <c r="K18" s="3">
        <v>5.84</v>
      </c>
    </row>
    <row r="19" spans="1:11" ht="12.75">
      <c r="A19">
        <v>2017</v>
      </c>
      <c r="B19" s="3">
        <v>4.25</v>
      </c>
      <c r="C19" s="3">
        <v>5.29</v>
      </c>
      <c r="D19" s="3">
        <v>4.87</v>
      </c>
      <c r="E19" s="3">
        <v>5.18</v>
      </c>
      <c r="G19">
        <v>2017</v>
      </c>
      <c r="H19" s="3">
        <v>5.27</v>
      </c>
      <c r="I19" s="3">
        <v>6.29</v>
      </c>
      <c r="J19" s="3">
        <v>5.57</v>
      </c>
      <c r="K19" s="3">
        <v>5.92</v>
      </c>
    </row>
    <row r="20" spans="1:11" ht="12.75">
      <c r="A20">
        <v>2018</v>
      </c>
      <c r="B20" s="3">
        <v>4.26</v>
      </c>
      <c r="C20" s="3">
        <v>5.52</v>
      </c>
      <c r="D20" s="3">
        <v>4.86</v>
      </c>
      <c r="E20" s="3">
        <v>5.21</v>
      </c>
      <c r="G20">
        <v>2018</v>
      </c>
      <c r="H20" s="3">
        <v>5.25</v>
      </c>
      <c r="I20" s="3">
        <v>6.5</v>
      </c>
      <c r="J20" s="3">
        <v>5.6</v>
      </c>
      <c r="K20" s="3">
        <v>5.97</v>
      </c>
    </row>
    <row r="21" spans="1:11" ht="12.75">
      <c r="A21">
        <v>2019</v>
      </c>
      <c r="B21" s="3">
        <v>4.28</v>
      </c>
      <c r="C21" s="3">
        <v>5.71</v>
      </c>
      <c r="D21" s="3">
        <v>4.89</v>
      </c>
      <c r="E21" s="3">
        <v>5.25</v>
      </c>
      <c r="G21">
        <v>2019</v>
      </c>
      <c r="H21" s="3">
        <v>5.26</v>
      </c>
      <c r="I21" s="3">
        <v>6.65</v>
      </c>
      <c r="J21" s="3">
        <v>5.66</v>
      </c>
      <c r="K21" s="3">
        <v>6.06</v>
      </c>
    </row>
    <row r="22" spans="1:11" ht="12.75">
      <c r="A22">
        <v>2020</v>
      </c>
      <c r="B22" s="3">
        <v>4.36</v>
      </c>
      <c r="C22" s="3">
        <v>5.9</v>
      </c>
      <c r="D22" s="3">
        <v>4.88</v>
      </c>
      <c r="E22" s="3">
        <v>5.25</v>
      </c>
      <c r="G22">
        <v>2020</v>
      </c>
      <c r="H22" s="3">
        <v>5.28</v>
      </c>
      <c r="I22" s="3">
        <v>6.79</v>
      </c>
      <c r="J22" s="3">
        <v>5.69</v>
      </c>
      <c r="K22" s="3">
        <v>6.09</v>
      </c>
    </row>
    <row r="23" spans="1:11" ht="12.75">
      <c r="A23">
        <v>2021</v>
      </c>
      <c r="B23" s="3">
        <v>4.45</v>
      </c>
      <c r="C23" s="3">
        <v>6.12</v>
      </c>
      <c r="D23" s="3">
        <v>4.89</v>
      </c>
      <c r="E23" s="3">
        <v>5.27</v>
      </c>
      <c r="G23">
        <v>2021</v>
      </c>
      <c r="H23" s="3">
        <v>5.37</v>
      </c>
      <c r="I23" s="3">
        <v>6.99</v>
      </c>
      <c r="J23" s="3">
        <v>5.73</v>
      </c>
      <c r="K23" s="3">
        <v>6.14</v>
      </c>
    </row>
    <row r="24" spans="1:11" ht="12.75">
      <c r="A24">
        <v>2022</v>
      </c>
      <c r="B24" s="3">
        <v>4.63</v>
      </c>
      <c r="C24" s="3">
        <v>6.32</v>
      </c>
      <c r="D24" s="3">
        <v>4.88</v>
      </c>
      <c r="E24" s="3">
        <v>5.26</v>
      </c>
      <c r="G24">
        <v>2022</v>
      </c>
      <c r="H24" s="3">
        <v>5.51</v>
      </c>
      <c r="I24" s="3">
        <v>7.16</v>
      </c>
      <c r="J24" s="3">
        <v>5.74</v>
      </c>
      <c r="K24" s="3">
        <v>6.13</v>
      </c>
    </row>
    <row r="25" spans="1:11" ht="12.75">
      <c r="A25">
        <v>2023</v>
      </c>
      <c r="B25" s="3">
        <v>4.72</v>
      </c>
      <c r="C25" s="3">
        <v>6.4</v>
      </c>
      <c r="D25" s="3">
        <v>4.88</v>
      </c>
      <c r="E25" s="3">
        <v>5.27</v>
      </c>
      <c r="G25">
        <v>2023</v>
      </c>
      <c r="H25" s="3">
        <v>5.61</v>
      </c>
      <c r="I25" s="3">
        <v>7.24</v>
      </c>
      <c r="J25" s="3">
        <v>5.76</v>
      </c>
      <c r="K25" s="3">
        <v>6.17</v>
      </c>
    </row>
    <row r="26" spans="1:11" ht="12.75">
      <c r="A26">
        <v>2024</v>
      </c>
      <c r="B26" s="3">
        <v>4.83</v>
      </c>
      <c r="C26" s="3">
        <v>6.51</v>
      </c>
      <c r="D26" s="3">
        <v>4.88</v>
      </c>
      <c r="E26" s="3">
        <v>5.27</v>
      </c>
      <c r="G26">
        <v>2024</v>
      </c>
      <c r="H26" s="3">
        <v>5.7</v>
      </c>
      <c r="I26" s="3">
        <v>7.32</v>
      </c>
      <c r="J26" s="3">
        <v>5.77</v>
      </c>
      <c r="K26" s="3">
        <v>6.19</v>
      </c>
    </row>
    <row r="27" spans="1:11" ht="12.75">
      <c r="A27">
        <v>2025</v>
      </c>
      <c r="B27" s="3">
        <v>4.92</v>
      </c>
      <c r="C27" s="3">
        <v>6.6</v>
      </c>
      <c r="D27" s="3">
        <v>4.88</v>
      </c>
      <c r="E27" s="3">
        <v>5.27</v>
      </c>
      <c r="G27">
        <v>2025</v>
      </c>
      <c r="H27" s="3">
        <v>5.75</v>
      </c>
      <c r="I27" s="3">
        <v>7.37</v>
      </c>
      <c r="J27" s="3">
        <v>5.79</v>
      </c>
      <c r="K27" s="3">
        <v>6.21</v>
      </c>
    </row>
    <row r="28" spans="1:11" ht="12.75">
      <c r="A28">
        <v>2026</v>
      </c>
      <c r="B28" s="3">
        <v>4.99</v>
      </c>
      <c r="C28" s="3">
        <v>6.64</v>
      </c>
      <c r="D28" s="3">
        <v>4.85</v>
      </c>
      <c r="E28" s="3">
        <v>5.26</v>
      </c>
      <c r="G28">
        <v>2026</v>
      </c>
      <c r="H28" s="3">
        <v>5.79</v>
      </c>
      <c r="I28" s="3">
        <v>7.36</v>
      </c>
      <c r="J28" s="3">
        <v>5.75</v>
      </c>
      <c r="K28" s="3">
        <v>6.21</v>
      </c>
    </row>
    <row r="29" spans="1:11" ht="12.75">
      <c r="A29">
        <v>2027</v>
      </c>
      <c r="B29" s="3">
        <v>5.04</v>
      </c>
      <c r="C29" s="3">
        <v>6.69</v>
      </c>
      <c r="D29" s="3">
        <v>4.84</v>
      </c>
      <c r="E29" s="3">
        <v>5.29</v>
      </c>
      <c r="G29">
        <v>2027</v>
      </c>
      <c r="H29" s="3">
        <v>5.82</v>
      </c>
      <c r="I29" s="3">
        <v>7.36</v>
      </c>
      <c r="J29" s="3">
        <v>5.75</v>
      </c>
      <c r="K29" s="3">
        <v>6.24</v>
      </c>
    </row>
    <row r="30" spans="1:11" ht="12.75">
      <c r="A30">
        <v>2028</v>
      </c>
      <c r="B30" s="3">
        <v>5.11</v>
      </c>
      <c r="C30" s="3">
        <v>6.85</v>
      </c>
      <c r="D30" s="3">
        <v>4.81</v>
      </c>
      <c r="E30" s="3">
        <v>5.28</v>
      </c>
      <c r="G30">
        <v>2028</v>
      </c>
      <c r="H30" s="3">
        <v>5.86</v>
      </c>
      <c r="I30" s="3">
        <v>7.42</v>
      </c>
      <c r="J30" s="3">
        <v>5.72</v>
      </c>
      <c r="K30" s="3">
        <v>6.22</v>
      </c>
    </row>
    <row r="31" spans="1:11" ht="12.75">
      <c r="A31">
        <v>2029</v>
      </c>
      <c r="B31" s="3">
        <v>5.17</v>
      </c>
      <c r="C31" s="3">
        <v>7</v>
      </c>
      <c r="D31" s="3">
        <v>4.81</v>
      </c>
      <c r="E31" s="3">
        <v>5.29</v>
      </c>
      <c r="G31">
        <v>2029</v>
      </c>
      <c r="H31" s="3">
        <v>5.87</v>
      </c>
      <c r="I31" s="3">
        <v>7.5</v>
      </c>
      <c r="J31" s="3">
        <v>5.76</v>
      </c>
      <c r="K31" s="3">
        <v>6.25</v>
      </c>
    </row>
    <row r="32" spans="1:11" ht="12.75">
      <c r="A32">
        <v>2030</v>
      </c>
      <c r="B32" s="3">
        <v>5.27</v>
      </c>
      <c r="C32" s="3">
        <v>7.11</v>
      </c>
      <c r="D32" s="3">
        <v>4.77</v>
      </c>
      <c r="E32" s="3">
        <v>5.28</v>
      </c>
      <c r="G32">
        <v>2030</v>
      </c>
      <c r="H32" s="3">
        <v>5.91</v>
      </c>
      <c r="I32" s="3">
        <v>7.47</v>
      </c>
      <c r="J32" s="3">
        <v>5.72</v>
      </c>
      <c r="K32" s="3">
        <v>6.23</v>
      </c>
    </row>
    <row r="33" spans="1:11" ht="12.75">
      <c r="A33">
        <v>2031</v>
      </c>
      <c r="B33" s="3">
        <v>5.3</v>
      </c>
      <c r="C33" s="3">
        <v>7.1</v>
      </c>
      <c r="D33" s="3">
        <v>4.76</v>
      </c>
      <c r="E33" s="3">
        <v>5.26</v>
      </c>
      <c r="G33">
        <v>2031</v>
      </c>
      <c r="H33" s="3">
        <v>5.87</v>
      </c>
      <c r="I33" s="3">
        <v>7.63</v>
      </c>
      <c r="J33" s="3">
        <v>5.7</v>
      </c>
      <c r="K33" s="3">
        <v>6.23</v>
      </c>
    </row>
    <row r="34" spans="1:11" ht="12.75">
      <c r="A34">
        <v>2032</v>
      </c>
      <c r="B34" s="3">
        <v>5.26</v>
      </c>
      <c r="C34" s="3">
        <v>7.18</v>
      </c>
      <c r="D34" s="3">
        <v>4.78</v>
      </c>
      <c r="E34" s="3">
        <v>5.26</v>
      </c>
      <c r="G34">
        <v>2032</v>
      </c>
      <c r="H34" s="3">
        <v>5.87</v>
      </c>
      <c r="I34" s="3">
        <v>7.65</v>
      </c>
      <c r="J34" s="3">
        <v>5.72</v>
      </c>
      <c r="K34" s="3">
        <v>6.25</v>
      </c>
    </row>
    <row r="35" spans="1:11" ht="12.75">
      <c r="A35">
        <v>2033</v>
      </c>
      <c r="B35" s="3">
        <v>5.21</v>
      </c>
      <c r="C35" s="3">
        <v>7.32</v>
      </c>
      <c r="D35" s="3">
        <v>4.77</v>
      </c>
      <c r="E35" s="3">
        <v>5.27</v>
      </c>
      <c r="G35">
        <v>2033</v>
      </c>
      <c r="H35" s="3">
        <v>5.87</v>
      </c>
      <c r="I35" s="3">
        <v>7.71</v>
      </c>
      <c r="J35" s="3">
        <v>5.69</v>
      </c>
      <c r="K35" s="3">
        <v>6.25</v>
      </c>
    </row>
    <row r="36" spans="1:11" ht="12.75">
      <c r="A36">
        <v>2034</v>
      </c>
      <c r="B36" s="3">
        <v>5.24</v>
      </c>
      <c r="C36" s="3">
        <v>7.48</v>
      </c>
      <c r="D36" s="3">
        <v>4.77</v>
      </c>
      <c r="E36" s="3">
        <v>5.29</v>
      </c>
      <c r="G36">
        <v>2034</v>
      </c>
      <c r="H36" s="3">
        <v>5.84</v>
      </c>
      <c r="I36" s="3">
        <v>7.81</v>
      </c>
      <c r="J36" s="3">
        <v>5.69</v>
      </c>
      <c r="K36" s="3">
        <v>6.29</v>
      </c>
    </row>
    <row r="37" spans="1:11" ht="12.75">
      <c r="A37">
        <v>2035</v>
      </c>
      <c r="B37" s="3">
        <v>5.18</v>
      </c>
      <c r="C37" s="3">
        <v>7.49</v>
      </c>
      <c r="D37" s="3">
        <v>4.77</v>
      </c>
      <c r="E37" s="3">
        <v>5.29</v>
      </c>
      <c r="G37">
        <v>2035</v>
      </c>
      <c r="H37" s="3">
        <v>5.83</v>
      </c>
      <c r="I37" s="3">
        <v>7.79</v>
      </c>
      <c r="J37" s="3">
        <v>5.68</v>
      </c>
      <c r="K37" s="3">
        <v>6.28</v>
      </c>
    </row>
    <row r="38" spans="1:11" ht="12.75">
      <c r="A38">
        <v>2036</v>
      </c>
      <c r="B38" s="3">
        <v>5.13</v>
      </c>
      <c r="C38" s="3">
        <v>7.56</v>
      </c>
      <c r="D38" s="3">
        <v>4.76</v>
      </c>
      <c r="E38" s="3">
        <v>5.3</v>
      </c>
      <c r="G38">
        <v>2036</v>
      </c>
      <c r="H38" s="3">
        <v>5.82</v>
      </c>
      <c r="I38" s="3">
        <v>7.7</v>
      </c>
      <c r="J38" s="3">
        <v>5.68</v>
      </c>
      <c r="K38" s="3">
        <v>6.3</v>
      </c>
    </row>
    <row r="39" spans="1:11" ht="12.75">
      <c r="A39">
        <v>2037</v>
      </c>
      <c r="B39" s="3">
        <v>5.04</v>
      </c>
      <c r="C39" s="3">
        <v>7.52</v>
      </c>
      <c r="D39" s="3">
        <v>4.74</v>
      </c>
      <c r="E39" s="3">
        <v>5.28</v>
      </c>
      <c r="G39">
        <v>2037</v>
      </c>
      <c r="H39" s="3">
        <v>5.78</v>
      </c>
      <c r="I39" s="3">
        <v>7.7</v>
      </c>
      <c r="J39" s="3">
        <v>5.67</v>
      </c>
      <c r="K39" s="3">
        <v>6.29</v>
      </c>
    </row>
    <row r="40" spans="1:11" ht="12.75">
      <c r="A40">
        <v>2038</v>
      </c>
      <c r="B40" s="3">
        <v>4.97</v>
      </c>
      <c r="C40" s="3">
        <v>7.5</v>
      </c>
      <c r="D40" s="3">
        <v>4.69</v>
      </c>
      <c r="E40" s="3">
        <v>5.26</v>
      </c>
      <c r="G40">
        <v>2038</v>
      </c>
      <c r="H40" s="3">
        <v>5.69</v>
      </c>
      <c r="I40" s="3">
        <v>7.68</v>
      </c>
      <c r="J40" s="3">
        <v>5.61</v>
      </c>
      <c r="K40" s="3">
        <v>6.25</v>
      </c>
    </row>
    <row r="41" spans="1:11" ht="12.75">
      <c r="A41">
        <v>2039</v>
      </c>
      <c r="B41" s="3">
        <v>4.82</v>
      </c>
      <c r="C41" s="3">
        <v>7.42</v>
      </c>
      <c r="D41" s="3">
        <v>4.66</v>
      </c>
      <c r="E41" s="3">
        <v>5.23</v>
      </c>
      <c r="G41">
        <v>2039</v>
      </c>
      <c r="H41" s="3">
        <v>5.63</v>
      </c>
      <c r="I41" s="3">
        <v>7.55</v>
      </c>
      <c r="J41" s="3">
        <v>5.61</v>
      </c>
      <c r="K41" s="3">
        <v>6.26</v>
      </c>
    </row>
    <row r="42" spans="1:11" ht="12.75">
      <c r="A42">
        <v>2040</v>
      </c>
      <c r="B42" s="3">
        <v>4.71</v>
      </c>
      <c r="C42" s="3">
        <v>7.47</v>
      </c>
      <c r="D42" s="3">
        <v>4.68</v>
      </c>
      <c r="E42" s="3">
        <v>5.26</v>
      </c>
      <c r="G42">
        <v>2040</v>
      </c>
      <c r="H42" s="3">
        <v>5.58</v>
      </c>
      <c r="I42" s="3">
        <v>7.62</v>
      </c>
      <c r="J42" s="3">
        <v>5.65</v>
      </c>
      <c r="K42" s="3">
        <v>6.29</v>
      </c>
    </row>
    <row r="43" spans="1:11" ht="12.75">
      <c r="A43">
        <v>2041</v>
      </c>
      <c r="B43" s="3">
        <v>4.72</v>
      </c>
      <c r="C43" s="3">
        <v>7.51</v>
      </c>
      <c r="D43" s="3">
        <v>4.68</v>
      </c>
      <c r="E43" s="3">
        <v>5.27</v>
      </c>
      <c r="G43">
        <v>2041</v>
      </c>
      <c r="H43" s="3">
        <v>5.55</v>
      </c>
      <c r="I43" s="3">
        <v>7.57</v>
      </c>
      <c r="J43" s="3">
        <v>5.65</v>
      </c>
      <c r="K43" s="3">
        <v>6.3</v>
      </c>
    </row>
    <row r="44" spans="1:11" ht="12.75">
      <c r="A44">
        <v>2042</v>
      </c>
      <c r="B44" s="3">
        <v>4.69</v>
      </c>
      <c r="C44" s="3">
        <v>7.47</v>
      </c>
      <c r="D44" s="3">
        <v>4.67</v>
      </c>
      <c r="E44" s="3">
        <v>5.28</v>
      </c>
      <c r="G44">
        <v>2042</v>
      </c>
      <c r="H44" s="3">
        <v>5.51</v>
      </c>
      <c r="I44" s="3">
        <v>7.44</v>
      </c>
      <c r="J44" s="3">
        <v>5.64</v>
      </c>
      <c r="K44" s="3">
        <v>6.32</v>
      </c>
    </row>
    <row r="45" spans="1:11" ht="12.75">
      <c r="A45">
        <v>2043</v>
      </c>
      <c r="B45" s="3">
        <v>4.65</v>
      </c>
      <c r="C45" s="3">
        <v>7.37</v>
      </c>
      <c r="D45" s="3">
        <v>4.65</v>
      </c>
      <c r="E45" s="3">
        <v>5.24</v>
      </c>
      <c r="G45">
        <v>2043</v>
      </c>
      <c r="H45" s="3">
        <v>5.46</v>
      </c>
      <c r="I45" s="3">
        <v>7.43</v>
      </c>
      <c r="J45" s="3">
        <v>5.58</v>
      </c>
      <c r="K45" s="3">
        <v>6.29</v>
      </c>
    </row>
    <row r="46" spans="1:11" ht="12.75">
      <c r="A46">
        <v>2044</v>
      </c>
      <c r="B46" s="3">
        <v>4.6</v>
      </c>
      <c r="C46" s="3">
        <v>7.28</v>
      </c>
      <c r="D46" s="3">
        <v>4.62</v>
      </c>
      <c r="E46" s="3">
        <v>5.23</v>
      </c>
      <c r="G46">
        <v>2044</v>
      </c>
      <c r="H46" s="3">
        <v>5.42</v>
      </c>
      <c r="I46" s="3">
        <v>7.35</v>
      </c>
      <c r="J46" s="3">
        <v>5.6</v>
      </c>
      <c r="K46" s="3">
        <v>6.32</v>
      </c>
    </row>
    <row r="47" spans="1:11" ht="12.75">
      <c r="A47">
        <v>2045</v>
      </c>
      <c r="B47" s="3">
        <v>4.6</v>
      </c>
      <c r="C47" s="3">
        <v>7.3</v>
      </c>
      <c r="D47" s="3">
        <v>4.6</v>
      </c>
      <c r="E47" s="3">
        <v>5.23</v>
      </c>
      <c r="G47">
        <v>2045</v>
      </c>
      <c r="H47" s="3">
        <v>5.37</v>
      </c>
      <c r="I47" s="3">
        <v>7.33</v>
      </c>
      <c r="J47" s="3">
        <v>5.57</v>
      </c>
      <c r="K47" s="3">
        <v>6.33</v>
      </c>
    </row>
    <row r="48" spans="1:11" ht="12.75">
      <c r="A48">
        <v>2046</v>
      </c>
      <c r="B48" s="3">
        <v>4.51</v>
      </c>
      <c r="C48" s="3">
        <v>7.13</v>
      </c>
      <c r="D48" s="3">
        <v>4.61</v>
      </c>
      <c r="E48" s="3">
        <v>5.24</v>
      </c>
      <c r="G48">
        <v>2046</v>
      </c>
      <c r="H48" s="3">
        <v>5.37</v>
      </c>
      <c r="I48" s="3">
        <v>7.26</v>
      </c>
      <c r="J48" s="3">
        <v>5.57</v>
      </c>
      <c r="K48" s="3">
        <v>6.32</v>
      </c>
    </row>
    <row r="49" spans="1:11" ht="12.75">
      <c r="A49">
        <v>2047</v>
      </c>
      <c r="B49" s="3">
        <v>4.53</v>
      </c>
      <c r="C49" s="3">
        <v>7.06</v>
      </c>
      <c r="D49" s="3">
        <v>4.58</v>
      </c>
      <c r="E49" s="3">
        <v>5.24</v>
      </c>
      <c r="G49">
        <v>2047</v>
      </c>
      <c r="H49" s="3">
        <v>5.36</v>
      </c>
      <c r="I49" s="3">
        <v>7.16</v>
      </c>
      <c r="J49" s="3">
        <v>5.58</v>
      </c>
      <c r="K49" s="3">
        <v>6.34</v>
      </c>
    </row>
    <row r="50" spans="1:11" ht="12.75">
      <c r="A50">
        <v>2048</v>
      </c>
      <c r="B50" s="3">
        <v>4.5</v>
      </c>
      <c r="C50" s="3">
        <v>7.07</v>
      </c>
      <c r="D50" s="3">
        <v>4.53</v>
      </c>
      <c r="E50" s="3">
        <v>5.21</v>
      </c>
      <c r="G50">
        <v>2048</v>
      </c>
      <c r="H50" s="3">
        <v>5.35</v>
      </c>
      <c r="I50" s="3">
        <v>7.07</v>
      </c>
      <c r="J50" s="3">
        <v>5.53</v>
      </c>
      <c r="K50" s="3">
        <v>6.32</v>
      </c>
    </row>
    <row r="51" spans="1:11" ht="12.75">
      <c r="A51">
        <v>2049</v>
      </c>
      <c r="B51" s="3">
        <v>4.5</v>
      </c>
      <c r="C51" s="3">
        <v>6.97</v>
      </c>
      <c r="D51" s="3">
        <v>4.52</v>
      </c>
      <c r="E51" s="3">
        <v>5.21</v>
      </c>
      <c r="G51">
        <v>2049</v>
      </c>
      <c r="H51" s="3">
        <v>5.31</v>
      </c>
      <c r="I51" s="3">
        <v>6.98</v>
      </c>
      <c r="J51" s="3">
        <v>5.52</v>
      </c>
      <c r="K51" s="3">
        <v>6.34</v>
      </c>
    </row>
    <row r="52" spans="1:11" ht="12.75">
      <c r="A52">
        <v>2050</v>
      </c>
      <c r="B52" s="3">
        <v>4.48</v>
      </c>
      <c r="C52" s="3">
        <v>6.9</v>
      </c>
      <c r="D52" s="3">
        <v>4.51</v>
      </c>
      <c r="E52" s="3">
        <v>5.22</v>
      </c>
      <c r="G52">
        <v>2050</v>
      </c>
      <c r="H52" s="3">
        <v>5.25</v>
      </c>
      <c r="I52" s="3">
        <v>6.94</v>
      </c>
      <c r="J52" s="3">
        <v>5.55</v>
      </c>
      <c r="K52" s="3">
        <v>6.36</v>
      </c>
    </row>
    <row r="53" spans="1:11" ht="12.75">
      <c r="A53">
        <v>2051</v>
      </c>
      <c r="B53" s="3">
        <v>4.49</v>
      </c>
      <c r="C53" s="3">
        <v>6.85</v>
      </c>
      <c r="D53" s="3">
        <v>4.51</v>
      </c>
      <c r="E53" s="3">
        <v>5.21</v>
      </c>
      <c r="G53">
        <v>2051</v>
      </c>
      <c r="H53" s="3">
        <v>5.24</v>
      </c>
      <c r="I53" s="3">
        <v>6.88</v>
      </c>
      <c r="J53" s="3">
        <v>5.55</v>
      </c>
      <c r="K53" s="3">
        <v>6.37</v>
      </c>
    </row>
    <row r="54" spans="1:11" ht="12.75">
      <c r="A54">
        <v>2052</v>
      </c>
      <c r="B54" s="3">
        <v>4.5</v>
      </c>
      <c r="C54" s="3">
        <v>6.68</v>
      </c>
      <c r="D54" s="3">
        <v>4.5</v>
      </c>
      <c r="E54" s="3">
        <v>5.2</v>
      </c>
      <c r="G54">
        <v>2052</v>
      </c>
      <c r="H54" s="3">
        <v>5.25</v>
      </c>
      <c r="I54" s="3">
        <v>6.86</v>
      </c>
      <c r="J54" s="3">
        <v>5.58</v>
      </c>
      <c r="K54" s="3">
        <v>6.34</v>
      </c>
    </row>
    <row r="55" spans="1:11" ht="12.75">
      <c r="A55">
        <v>2053</v>
      </c>
      <c r="B55" s="3">
        <v>4.48</v>
      </c>
      <c r="C55" s="3">
        <v>6.67</v>
      </c>
      <c r="D55" s="3">
        <v>4.53</v>
      </c>
      <c r="E55" s="3">
        <v>5.21</v>
      </c>
      <c r="G55">
        <v>2053</v>
      </c>
      <c r="H55" s="3">
        <v>5.2</v>
      </c>
      <c r="I55" s="3">
        <v>6.88</v>
      </c>
      <c r="J55" s="3">
        <v>5.57</v>
      </c>
      <c r="K55" s="3">
        <v>6.37</v>
      </c>
    </row>
    <row r="56" spans="1:11" ht="12.75">
      <c r="A56">
        <v>2054</v>
      </c>
      <c r="B56" s="3">
        <v>4.5</v>
      </c>
      <c r="C56" s="3">
        <v>6.69</v>
      </c>
      <c r="D56" s="3">
        <v>4.52</v>
      </c>
      <c r="E56" s="3">
        <v>5.2</v>
      </c>
      <c r="G56">
        <v>2054</v>
      </c>
      <c r="H56" s="3">
        <v>5.16</v>
      </c>
      <c r="I56" s="3">
        <v>6.83</v>
      </c>
      <c r="J56" s="3">
        <v>5.58</v>
      </c>
      <c r="K56" s="3">
        <v>6.37</v>
      </c>
    </row>
    <row r="57" spans="1:11" ht="12.75">
      <c r="A57">
        <v>2055</v>
      </c>
      <c r="B57" s="3">
        <v>4.48</v>
      </c>
      <c r="C57" s="3">
        <v>6.66</v>
      </c>
      <c r="D57" s="3">
        <v>4.51</v>
      </c>
      <c r="E57" s="3">
        <v>5.19</v>
      </c>
      <c r="G57">
        <v>2055</v>
      </c>
      <c r="H57" s="3">
        <v>5.12</v>
      </c>
      <c r="I57" s="3">
        <v>6.79</v>
      </c>
      <c r="J57" s="3">
        <v>5.56</v>
      </c>
      <c r="K57" s="3">
        <v>6.38</v>
      </c>
    </row>
    <row r="58" spans="1:11" ht="12.75">
      <c r="A58">
        <v>2056</v>
      </c>
      <c r="B58" s="3">
        <v>4.45</v>
      </c>
      <c r="C58" s="3">
        <v>6.59</v>
      </c>
      <c r="D58" s="3">
        <v>4.49</v>
      </c>
      <c r="E58" s="3">
        <v>5.19</v>
      </c>
      <c r="G58">
        <v>2056</v>
      </c>
      <c r="H58" s="3">
        <v>5.15</v>
      </c>
      <c r="I58" s="3">
        <v>6.8</v>
      </c>
      <c r="J58" s="3">
        <v>5.56</v>
      </c>
      <c r="K58" s="3">
        <v>6.43</v>
      </c>
    </row>
    <row r="59" spans="1:11" ht="12.75">
      <c r="A59">
        <v>2057</v>
      </c>
      <c r="B59" s="3">
        <v>4.47</v>
      </c>
      <c r="C59" s="3">
        <v>6.6</v>
      </c>
      <c r="D59" s="3">
        <v>4.47</v>
      </c>
      <c r="E59" s="3">
        <v>5.17</v>
      </c>
      <c r="G59">
        <v>2057</v>
      </c>
      <c r="H59" s="3">
        <v>5.15</v>
      </c>
      <c r="I59" s="3">
        <v>6.77</v>
      </c>
      <c r="J59" s="3">
        <v>5.55</v>
      </c>
      <c r="K59" s="3">
        <v>6.41</v>
      </c>
    </row>
    <row r="60" spans="1:11" ht="12.75">
      <c r="A60">
        <v>2058</v>
      </c>
      <c r="B60" s="3">
        <v>4.46</v>
      </c>
      <c r="C60" s="3">
        <v>6.48</v>
      </c>
      <c r="D60" s="3">
        <v>4.47</v>
      </c>
      <c r="E60" s="3">
        <v>5.2</v>
      </c>
      <c r="G60">
        <v>2058</v>
      </c>
      <c r="H60" s="3">
        <v>5.16</v>
      </c>
      <c r="I60" s="3">
        <v>6.72</v>
      </c>
      <c r="J60" s="3">
        <v>5.54</v>
      </c>
      <c r="K60" s="3">
        <v>6.43</v>
      </c>
    </row>
    <row r="61" spans="1:11" ht="12.75">
      <c r="A61">
        <v>2059</v>
      </c>
      <c r="B61" s="3">
        <v>4.44</v>
      </c>
      <c r="C61" s="3">
        <v>6.55</v>
      </c>
      <c r="D61" s="3">
        <v>4.46</v>
      </c>
      <c r="E61" s="3">
        <v>5.19</v>
      </c>
      <c r="G61">
        <v>2059</v>
      </c>
      <c r="H61" s="3">
        <v>5.14</v>
      </c>
      <c r="I61" s="3">
        <v>6.7</v>
      </c>
      <c r="J61" s="3">
        <v>5.52</v>
      </c>
      <c r="K61" s="3">
        <v>6.4</v>
      </c>
    </row>
    <row r="62" spans="1:11" ht="12.75">
      <c r="A62">
        <v>2060</v>
      </c>
      <c r="B62" s="3">
        <v>4.37</v>
      </c>
      <c r="C62" s="3">
        <v>6.27</v>
      </c>
      <c r="D62" s="3">
        <v>4.46</v>
      </c>
      <c r="E62" s="3">
        <v>5.2</v>
      </c>
      <c r="G62">
        <v>2060</v>
      </c>
      <c r="H62" s="3">
        <v>5.16</v>
      </c>
      <c r="I62" s="3">
        <v>6.69</v>
      </c>
      <c r="J62" s="3">
        <v>5.53</v>
      </c>
      <c r="K62" s="3">
        <v>6.44</v>
      </c>
    </row>
    <row r="63" spans="1:11" ht="12.75">
      <c r="A63">
        <v>2061</v>
      </c>
      <c r="B63" s="3">
        <v>4.39</v>
      </c>
      <c r="C63" s="3">
        <v>6.19</v>
      </c>
      <c r="D63" s="3">
        <v>4.44</v>
      </c>
      <c r="E63" s="3">
        <v>5.18</v>
      </c>
      <c r="G63">
        <v>2061</v>
      </c>
      <c r="H63" s="3">
        <v>5.19</v>
      </c>
      <c r="I63" s="3">
        <v>6.69</v>
      </c>
      <c r="J63" s="3">
        <v>5.55</v>
      </c>
      <c r="K63" s="3">
        <v>6.44</v>
      </c>
    </row>
    <row r="64" spans="1:11" ht="12.75">
      <c r="A64">
        <v>2062</v>
      </c>
      <c r="B64" s="3">
        <v>4.4</v>
      </c>
      <c r="C64" s="3">
        <v>6.18</v>
      </c>
      <c r="D64" s="3">
        <v>4.44</v>
      </c>
      <c r="E64" s="3">
        <v>5.18</v>
      </c>
      <c r="G64">
        <v>2062</v>
      </c>
      <c r="H64" s="3">
        <v>5.13</v>
      </c>
      <c r="I64" s="3">
        <v>6.64</v>
      </c>
      <c r="J64" s="3">
        <v>5.52</v>
      </c>
      <c r="K64" s="3">
        <v>6.44</v>
      </c>
    </row>
    <row r="65" spans="1:11" ht="12.75">
      <c r="A65">
        <v>2063</v>
      </c>
      <c r="B65" s="3">
        <v>4.36</v>
      </c>
      <c r="C65" s="3">
        <v>6.17</v>
      </c>
      <c r="D65" s="3">
        <v>4.37</v>
      </c>
      <c r="E65" s="3">
        <v>5.16</v>
      </c>
      <c r="G65">
        <v>2063</v>
      </c>
      <c r="H65" s="3">
        <v>5.07</v>
      </c>
      <c r="I65" s="3">
        <v>6.67</v>
      </c>
      <c r="J65" s="3">
        <v>5.48</v>
      </c>
      <c r="K65" s="3">
        <v>6.38</v>
      </c>
    </row>
    <row r="66" spans="1:11" ht="12.75">
      <c r="A66">
        <v>2064</v>
      </c>
      <c r="B66" s="3">
        <v>4.34</v>
      </c>
      <c r="C66" s="3">
        <v>6.13</v>
      </c>
      <c r="D66" s="3">
        <v>4.41</v>
      </c>
      <c r="E66" s="3">
        <v>5.17</v>
      </c>
      <c r="G66">
        <v>2064</v>
      </c>
      <c r="H66" s="3">
        <v>5.01</v>
      </c>
      <c r="I66" s="3">
        <v>6.7</v>
      </c>
      <c r="J66" s="3">
        <v>5.52</v>
      </c>
      <c r="K66" s="3">
        <v>6.42</v>
      </c>
    </row>
    <row r="67" spans="1:11" ht="12.75">
      <c r="A67">
        <v>2065</v>
      </c>
      <c r="B67" s="3">
        <v>4.31</v>
      </c>
      <c r="C67" s="3">
        <v>6.07</v>
      </c>
      <c r="D67" s="3">
        <v>4.39</v>
      </c>
      <c r="E67" s="3">
        <v>5.17</v>
      </c>
      <c r="G67">
        <v>2065</v>
      </c>
      <c r="H67" s="3">
        <v>5.03</v>
      </c>
      <c r="I67" s="3">
        <v>6.71</v>
      </c>
      <c r="J67" s="3">
        <v>5.51</v>
      </c>
      <c r="K67" s="3">
        <v>6.41</v>
      </c>
    </row>
    <row r="68" spans="1:11" ht="12.75">
      <c r="A68">
        <v>2066</v>
      </c>
      <c r="B68" s="3">
        <v>4.3</v>
      </c>
      <c r="C68" s="3">
        <v>5.92</v>
      </c>
      <c r="D68" s="3">
        <v>4.39</v>
      </c>
      <c r="E68" s="3">
        <v>5.17</v>
      </c>
      <c r="G68">
        <v>2066</v>
      </c>
      <c r="H68" s="3">
        <v>5.05</v>
      </c>
      <c r="I68" s="3">
        <v>6.69</v>
      </c>
      <c r="J68" s="3">
        <v>5.49</v>
      </c>
      <c r="K68" s="3">
        <v>6.44</v>
      </c>
    </row>
    <row r="69" spans="1:11" ht="12.75">
      <c r="A69">
        <v>2067</v>
      </c>
      <c r="B69" s="3">
        <v>4.29</v>
      </c>
      <c r="C69" s="3">
        <v>5.91</v>
      </c>
      <c r="D69" s="3">
        <v>4.4</v>
      </c>
      <c r="E69" s="3">
        <v>5.18</v>
      </c>
      <c r="G69">
        <v>2067</v>
      </c>
      <c r="H69" s="3">
        <v>5</v>
      </c>
      <c r="I69" s="3">
        <v>6.67</v>
      </c>
      <c r="J69" s="3">
        <v>5.51</v>
      </c>
      <c r="K69" s="3">
        <v>6.46</v>
      </c>
    </row>
    <row r="70" spans="1:11" ht="12.75">
      <c r="A70">
        <v>2068</v>
      </c>
      <c r="B70" s="3">
        <v>4.28</v>
      </c>
      <c r="C70" s="3">
        <v>5.81</v>
      </c>
      <c r="D70" s="3">
        <v>4.39</v>
      </c>
      <c r="E70" s="3">
        <v>5.16</v>
      </c>
      <c r="G70">
        <v>2068</v>
      </c>
      <c r="H70" s="3">
        <v>4.98</v>
      </c>
      <c r="I70" s="3">
        <v>6.66</v>
      </c>
      <c r="J70" s="3">
        <v>5.52</v>
      </c>
      <c r="K70" s="3">
        <v>6.47</v>
      </c>
    </row>
    <row r="71" spans="1:11" ht="12.75">
      <c r="A71">
        <v>2069</v>
      </c>
      <c r="B71" s="3">
        <v>4.29</v>
      </c>
      <c r="C71" s="3">
        <v>5.8</v>
      </c>
      <c r="D71" s="3">
        <v>4.38</v>
      </c>
      <c r="E71" s="3">
        <v>5.17</v>
      </c>
      <c r="G71">
        <v>2069</v>
      </c>
      <c r="H71" s="3">
        <v>4.98</v>
      </c>
      <c r="I71" s="3">
        <v>6.72</v>
      </c>
      <c r="J71" s="3">
        <v>5.49</v>
      </c>
      <c r="K71" s="3">
        <v>6.48</v>
      </c>
    </row>
    <row r="72" spans="1:11" ht="12.75">
      <c r="A72">
        <v>2070</v>
      </c>
      <c r="B72" s="3">
        <v>4.26</v>
      </c>
      <c r="C72" s="3">
        <v>5.79</v>
      </c>
      <c r="D72" s="3">
        <v>4.35</v>
      </c>
      <c r="E72" s="3">
        <v>5.17</v>
      </c>
      <c r="G72">
        <v>2070</v>
      </c>
      <c r="H72" s="3">
        <v>4.99</v>
      </c>
      <c r="I72" s="3">
        <v>6.67</v>
      </c>
      <c r="J72" s="3">
        <v>5.48</v>
      </c>
      <c r="K72" s="3">
        <v>6.47</v>
      </c>
    </row>
    <row r="73" spans="1:11" ht="12.75">
      <c r="A73">
        <v>2071</v>
      </c>
      <c r="B73" s="3">
        <v>4.3</v>
      </c>
      <c r="C73" s="3">
        <v>5.75</v>
      </c>
      <c r="D73" s="3">
        <v>4.33</v>
      </c>
      <c r="E73" s="3">
        <v>5.15</v>
      </c>
      <c r="G73">
        <v>2071</v>
      </c>
      <c r="H73" s="3">
        <v>5</v>
      </c>
      <c r="I73" s="3">
        <v>6.68</v>
      </c>
      <c r="J73" s="3">
        <v>5.47</v>
      </c>
      <c r="K73" s="3">
        <v>6.48</v>
      </c>
    </row>
    <row r="74" spans="1:11" ht="12.75">
      <c r="A74">
        <v>2072</v>
      </c>
      <c r="B74" s="3">
        <v>4.29</v>
      </c>
      <c r="C74" s="3">
        <v>5.64</v>
      </c>
      <c r="D74" s="3">
        <v>4.34</v>
      </c>
      <c r="E74" s="3">
        <v>5.18</v>
      </c>
      <c r="G74">
        <v>2072</v>
      </c>
      <c r="H74" s="3">
        <v>4.97</v>
      </c>
      <c r="I74" s="3">
        <v>6.74</v>
      </c>
      <c r="J74" s="3">
        <v>5.45</v>
      </c>
      <c r="K74" s="3">
        <v>6.46</v>
      </c>
    </row>
    <row r="75" spans="1:11" ht="12.75">
      <c r="A75">
        <v>2073</v>
      </c>
      <c r="B75" s="3">
        <v>4.22</v>
      </c>
      <c r="C75" s="3">
        <v>5.71</v>
      </c>
      <c r="D75" s="3">
        <v>4.33</v>
      </c>
      <c r="E75" s="3">
        <v>5.17</v>
      </c>
      <c r="G75">
        <v>2073</v>
      </c>
      <c r="H75" s="3">
        <v>4.96</v>
      </c>
      <c r="I75" s="3">
        <v>6.75</v>
      </c>
      <c r="J75" s="3">
        <v>5.45</v>
      </c>
      <c r="K75" s="3">
        <v>6.45</v>
      </c>
    </row>
    <row r="76" spans="1:11" ht="12.75">
      <c r="A76">
        <v>2074</v>
      </c>
      <c r="B76" s="3">
        <v>4.25</v>
      </c>
      <c r="C76" s="3">
        <v>5.63</v>
      </c>
      <c r="D76" s="3">
        <v>4.3</v>
      </c>
      <c r="E76" s="3">
        <v>5.16</v>
      </c>
      <c r="G76">
        <v>2074</v>
      </c>
      <c r="H76" s="3">
        <v>4.98</v>
      </c>
      <c r="I76" s="3">
        <v>6.73</v>
      </c>
      <c r="J76" s="3">
        <v>5.41</v>
      </c>
      <c r="K76" s="3">
        <v>6.46</v>
      </c>
    </row>
    <row r="77" spans="1:11" ht="12.75">
      <c r="A77">
        <v>2075</v>
      </c>
      <c r="B77" s="3">
        <v>4.2</v>
      </c>
      <c r="C77" s="3">
        <v>5.59</v>
      </c>
      <c r="D77" s="3">
        <v>4.28</v>
      </c>
      <c r="E77" s="3">
        <v>5.16</v>
      </c>
      <c r="G77">
        <v>2075</v>
      </c>
      <c r="H77" s="3">
        <v>4.93</v>
      </c>
      <c r="I77" s="3">
        <v>6.73</v>
      </c>
      <c r="J77" s="3">
        <v>5.42</v>
      </c>
      <c r="K77" s="3">
        <v>6.46</v>
      </c>
    </row>
    <row r="78" spans="1:11" ht="12.75">
      <c r="A78">
        <v>2076</v>
      </c>
      <c r="B78" s="3">
        <v>4.18</v>
      </c>
      <c r="C78" s="3">
        <v>5.63</v>
      </c>
      <c r="D78" s="3">
        <v>4.27</v>
      </c>
      <c r="E78" s="3">
        <v>5.15</v>
      </c>
      <c r="G78">
        <v>2076</v>
      </c>
      <c r="H78" s="3">
        <v>4.99</v>
      </c>
      <c r="I78" s="3">
        <v>6.71</v>
      </c>
      <c r="J78" s="3">
        <v>5.4</v>
      </c>
      <c r="K78" s="3">
        <v>6.45</v>
      </c>
    </row>
    <row r="79" spans="1:11" ht="12.75">
      <c r="A79">
        <v>2077</v>
      </c>
      <c r="B79" s="3">
        <v>4.13</v>
      </c>
      <c r="C79" s="3">
        <v>5.51</v>
      </c>
      <c r="D79" s="3">
        <v>4.28</v>
      </c>
      <c r="E79" s="3">
        <v>5.15</v>
      </c>
      <c r="G79">
        <v>2077</v>
      </c>
      <c r="H79" s="3">
        <v>4.95</v>
      </c>
      <c r="I79" s="3">
        <v>6.76</v>
      </c>
      <c r="J79" s="3">
        <v>5.39</v>
      </c>
      <c r="K79" s="3">
        <v>6.46</v>
      </c>
    </row>
    <row r="80" spans="1:11" ht="12.75">
      <c r="A80">
        <v>2078</v>
      </c>
      <c r="B80" s="3">
        <v>4.15</v>
      </c>
      <c r="C80" s="3">
        <v>5.44</v>
      </c>
      <c r="D80" s="3">
        <v>4.25</v>
      </c>
      <c r="E80" s="3">
        <v>5.13</v>
      </c>
      <c r="G80">
        <v>2078</v>
      </c>
      <c r="H80" s="3">
        <v>4.95</v>
      </c>
      <c r="I80" s="3">
        <v>6.78</v>
      </c>
      <c r="J80" s="3">
        <v>5.37</v>
      </c>
      <c r="K80" s="3">
        <v>6.47</v>
      </c>
    </row>
    <row r="81" spans="1:11" ht="12.75">
      <c r="A81">
        <v>2079</v>
      </c>
      <c r="B81" s="3">
        <v>4.09</v>
      </c>
      <c r="C81" s="3">
        <v>5.49</v>
      </c>
      <c r="D81" s="3">
        <v>4.22</v>
      </c>
      <c r="E81" s="3">
        <v>5.13</v>
      </c>
      <c r="G81">
        <v>2079</v>
      </c>
      <c r="H81" s="3">
        <v>4.95</v>
      </c>
      <c r="I81" s="3">
        <v>6.8</v>
      </c>
      <c r="J81" s="3">
        <v>5.37</v>
      </c>
      <c r="K81" s="3">
        <v>6.45</v>
      </c>
    </row>
    <row r="82" spans="1:11" ht="12.75">
      <c r="A82">
        <v>2080</v>
      </c>
      <c r="B82" s="3">
        <v>4.1</v>
      </c>
      <c r="C82" s="3">
        <v>5.49</v>
      </c>
      <c r="D82" s="3">
        <v>4.24</v>
      </c>
      <c r="E82" s="3">
        <v>5.13</v>
      </c>
      <c r="G82">
        <v>2080</v>
      </c>
      <c r="H82" s="3">
        <v>4.92</v>
      </c>
      <c r="I82" s="3">
        <v>6.79</v>
      </c>
      <c r="J82" s="3">
        <v>5.37</v>
      </c>
      <c r="K82" s="3">
        <v>6.45</v>
      </c>
    </row>
    <row r="83" spans="1:11" ht="12.75">
      <c r="A83">
        <v>2081</v>
      </c>
      <c r="B83" s="3">
        <v>4.12</v>
      </c>
      <c r="C83" s="3">
        <v>5.44</v>
      </c>
      <c r="D83" s="3">
        <v>4.26</v>
      </c>
      <c r="E83" s="3">
        <v>5.12</v>
      </c>
      <c r="G83">
        <v>2081</v>
      </c>
      <c r="H83" s="3">
        <v>4.92</v>
      </c>
      <c r="I83" s="3">
        <v>6.88</v>
      </c>
      <c r="J83" s="3">
        <v>5.34</v>
      </c>
      <c r="K83" s="3">
        <v>6.44</v>
      </c>
    </row>
    <row r="84" spans="1:11" ht="12.75">
      <c r="A84">
        <v>2082</v>
      </c>
      <c r="B84" s="3">
        <v>4.15</v>
      </c>
      <c r="C84" s="3">
        <v>5.48</v>
      </c>
      <c r="D84" s="3">
        <v>4.24</v>
      </c>
      <c r="E84" s="3">
        <v>5.12</v>
      </c>
      <c r="G84">
        <v>2082</v>
      </c>
      <c r="H84" s="3">
        <v>4.93</v>
      </c>
      <c r="I84" s="3">
        <v>6.9</v>
      </c>
      <c r="J84" s="3">
        <v>5.38</v>
      </c>
      <c r="K84" s="3">
        <v>6.45</v>
      </c>
    </row>
    <row r="85" spans="1:11" ht="12.75">
      <c r="A85">
        <v>2083</v>
      </c>
      <c r="B85" s="3">
        <v>4.06</v>
      </c>
      <c r="C85" s="3">
        <v>5.45</v>
      </c>
      <c r="D85" s="3">
        <v>4.21</v>
      </c>
      <c r="E85" s="3">
        <v>5.12</v>
      </c>
      <c r="G85">
        <v>2083</v>
      </c>
      <c r="H85" s="3">
        <v>4.91</v>
      </c>
      <c r="I85" s="3">
        <v>6.95</v>
      </c>
      <c r="J85" s="3">
        <v>5.35</v>
      </c>
      <c r="K85" s="3">
        <v>6.46</v>
      </c>
    </row>
    <row r="86" spans="1:11" ht="12.75">
      <c r="A86">
        <v>2084</v>
      </c>
      <c r="B86" s="3">
        <v>4.1</v>
      </c>
      <c r="C86" s="3">
        <v>5.41</v>
      </c>
      <c r="D86" s="3">
        <v>4.2</v>
      </c>
      <c r="E86" s="3">
        <v>5.12</v>
      </c>
      <c r="G86">
        <v>2084</v>
      </c>
      <c r="H86" s="3">
        <v>4.91</v>
      </c>
      <c r="I86" s="3">
        <v>7</v>
      </c>
      <c r="J86" s="3">
        <v>5.36</v>
      </c>
      <c r="K86" s="3">
        <v>6.47</v>
      </c>
    </row>
    <row r="87" spans="1:11" ht="12.75">
      <c r="A87">
        <v>2085</v>
      </c>
      <c r="B87" s="3">
        <v>4.06</v>
      </c>
      <c r="C87" s="3">
        <v>5.37</v>
      </c>
      <c r="D87" s="3">
        <v>4.19</v>
      </c>
      <c r="E87" s="3">
        <v>5.13</v>
      </c>
      <c r="G87">
        <v>2085</v>
      </c>
      <c r="H87" s="3">
        <v>4.87</v>
      </c>
      <c r="I87" s="3">
        <v>6.99</v>
      </c>
      <c r="J87" s="3">
        <v>5.34</v>
      </c>
      <c r="K87" s="3">
        <v>6.48</v>
      </c>
    </row>
    <row r="88" spans="1:11" ht="12.75">
      <c r="A88">
        <v>2086</v>
      </c>
      <c r="B88" s="3">
        <v>4.09</v>
      </c>
      <c r="C88" s="3">
        <v>5.36</v>
      </c>
      <c r="D88" s="3">
        <v>4.18</v>
      </c>
      <c r="E88" s="3">
        <v>5.1</v>
      </c>
      <c r="G88">
        <v>2086</v>
      </c>
      <c r="H88" s="3">
        <v>4.85</v>
      </c>
      <c r="I88" s="3">
        <v>6.96</v>
      </c>
      <c r="J88" s="3">
        <v>5.32</v>
      </c>
      <c r="K88" s="3">
        <v>6.46</v>
      </c>
    </row>
    <row r="89" spans="1:11" ht="12.75">
      <c r="A89">
        <v>2087</v>
      </c>
      <c r="B89" s="3">
        <v>4.04</v>
      </c>
      <c r="C89" s="3">
        <v>5.32</v>
      </c>
      <c r="D89" s="3">
        <v>4.19</v>
      </c>
      <c r="E89" s="3">
        <v>5.1</v>
      </c>
      <c r="G89">
        <v>2087</v>
      </c>
      <c r="H89" s="3">
        <v>4.84</v>
      </c>
      <c r="I89" s="3">
        <v>7</v>
      </c>
      <c r="J89" s="3">
        <v>5.3</v>
      </c>
      <c r="K89" s="3">
        <v>6.46</v>
      </c>
    </row>
    <row r="90" spans="1:11" ht="12.75">
      <c r="A90">
        <v>2088</v>
      </c>
      <c r="B90" s="3">
        <v>4.04</v>
      </c>
      <c r="C90" s="3">
        <v>5.35</v>
      </c>
      <c r="D90" s="3">
        <v>4.18</v>
      </c>
      <c r="E90" s="3">
        <v>5.14</v>
      </c>
      <c r="G90">
        <v>2088</v>
      </c>
      <c r="H90" s="3">
        <v>4.84</v>
      </c>
      <c r="I90" s="3">
        <v>7.08</v>
      </c>
      <c r="J90" s="3">
        <v>5.33</v>
      </c>
      <c r="K90" s="3">
        <v>6.49</v>
      </c>
    </row>
    <row r="91" spans="1:11" ht="12.75">
      <c r="A91">
        <v>2089</v>
      </c>
      <c r="B91" s="3">
        <v>4.03</v>
      </c>
      <c r="C91" s="3">
        <v>5.32</v>
      </c>
      <c r="D91" s="3">
        <v>4.15</v>
      </c>
      <c r="E91" s="3">
        <v>5.11</v>
      </c>
      <c r="G91">
        <v>2089</v>
      </c>
      <c r="H91" s="3">
        <v>4.85</v>
      </c>
      <c r="I91" s="3">
        <v>7.12</v>
      </c>
      <c r="J91" s="3">
        <v>5.29</v>
      </c>
      <c r="K91" s="3">
        <v>6.47</v>
      </c>
    </row>
    <row r="92" spans="1:11" ht="12.75">
      <c r="A92">
        <v>2090</v>
      </c>
      <c r="B92" s="3">
        <v>4.09</v>
      </c>
      <c r="C92" s="3">
        <v>5.32</v>
      </c>
      <c r="D92" s="3">
        <v>4.11</v>
      </c>
      <c r="E92" s="3">
        <v>5.11</v>
      </c>
      <c r="G92">
        <v>2090</v>
      </c>
      <c r="H92" s="3">
        <v>4.84</v>
      </c>
      <c r="I92" s="3">
        <v>7.06</v>
      </c>
      <c r="J92" s="3">
        <v>5.27</v>
      </c>
      <c r="K92" s="3">
        <v>6.47</v>
      </c>
    </row>
    <row r="93" spans="1:11" ht="12.75">
      <c r="A93">
        <v>2091</v>
      </c>
      <c r="B93" s="3">
        <v>4.09</v>
      </c>
      <c r="C93" s="3">
        <v>5.35</v>
      </c>
      <c r="D93" s="3">
        <v>4.11</v>
      </c>
      <c r="E93" s="3">
        <v>5.1</v>
      </c>
      <c r="G93">
        <v>2091</v>
      </c>
      <c r="H93" s="3">
        <v>4.86</v>
      </c>
      <c r="I93" s="3">
        <v>7.13</v>
      </c>
      <c r="J93" s="3">
        <v>5.27</v>
      </c>
      <c r="K93" s="3">
        <v>6.49</v>
      </c>
    </row>
    <row r="94" spans="1:11" ht="12.75">
      <c r="A94">
        <v>2092</v>
      </c>
      <c r="B94" s="3">
        <v>4.03</v>
      </c>
      <c r="C94" s="3">
        <v>5.27</v>
      </c>
      <c r="D94" s="3">
        <v>4.09</v>
      </c>
      <c r="E94" s="3">
        <v>5.1</v>
      </c>
      <c r="G94">
        <v>2092</v>
      </c>
      <c r="H94" s="3">
        <v>4.85</v>
      </c>
      <c r="I94" s="3">
        <v>7.11</v>
      </c>
      <c r="J94" s="3">
        <v>5.23</v>
      </c>
      <c r="K94" s="3">
        <v>6.46</v>
      </c>
    </row>
    <row r="95" spans="1:11" ht="12.75">
      <c r="A95">
        <v>2093</v>
      </c>
      <c r="B95" s="3">
        <v>3.96</v>
      </c>
      <c r="C95" s="3">
        <v>5.24</v>
      </c>
      <c r="D95" s="3">
        <v>4.09</v>
      </c>
      <c r="E95" s="3">
        <v>5.06</v>
      </c>
      <c r="G95">
        <v>2093</v>
      </c>
      <c r="H95" s="3">
        <v>4.88</v>
      </c>
      <c r="I95" s="3">
        <v>7.18</v>
      </c>
      <c r="J95" s="3">
        <v>5.22</v>
      </c>
      <c r="K95" s="3">
        <v>6.42</v>
      </c>
    </row>
    <row r="96" spans="1:11" ht="12.75">
      <c r="A96">
        <v>2094</v>
      </c>
      <c r="B96" s="3">
        <v>3.97</v>
      </c>
      <c r="C96" s="3">
        <v>5.25</v>
      </c>
      <c r="D96" s="3">
        <v>4.09</v>
      </c>
      <c r="E96" s="3">
        <v>5.07</v>
      </c>
      <c r="G96">
        <v>2094</v>
      </c>
      <c r="H96" s="3">
        <v>4.84</v>
      </c>
      <c r="I96" s="3">
        <v>7.16</v>
      </c>
      <c r="J96" s="3">
        <v>5.2</v>
      </c>
      <c r="K96" s="3">
        <v>6.43</v>
      </c>
    </row>
    <row r="97" spans="1:11" ht="12.75">
      <c r="A97">
        <v>2095</v>
      </c>
      <c r="B97" s="3">
        <v>3.95</v>
      </c>
      <c r="C97" s="3">
        <v>5.23</v>
      </c>
      <c r="D97" s="3">
        <v>4.07</v>
      </c>
      <c r="E97" s="3">
        <v>5.06</v>
      </c>
      <c r="G97">
        <v>2095</v>
      </c>
      <c r="H97" s="3">
        <v>4.83</v>
      </c>
      <c r="I97" s="3">
        <v>7.23</v>
      </c>
      <c r="J97" s="3">
        <v>5.17</v>
      </c>
      <c r="K97" s="3">
        <v>6.44</v>
      </c>
    </row>
    <row r="98" spans="1:11" ht="12.75">
      <c r="A98">
        <v>2096</v>
      </c>
      <c r="B98" s="3">
        <v>3.95</v>
      </c>
      <c r="C98" s="3">
        <v>5.23</v>
      </c>
      <c r="D98" s="3">
        <v>4.08</v>
      </c>
      <c r="E98" s="3">
        <v>5.1</v>
      </c>
      <c r="G98">
        <v>2096</v>
      </c>
      <c r="H98" s="3">
        <v>4.85</v>
      </c>
      <c r="I98" s="3">
        <v>7.25</v>
      </c>
      <c r="J98" s="3">
        <v>5.17</v>
      </c>
      <c r="K98" s="3">
        <v>6.46</v>
      </c>
    </row>
    <row r="99" spans="1:11" ht="12.75">
      <c r="A99">
        <v>2097</v>
      </c>
      <c r="B99" s="3">
        <v>3.93</v>
      </c>
      <c r="C99" s="3">
        <v>5.24</v>
      </c>
      <c r="D99" s="3">
        <v>4.06</v>
      </c>
      <c r="E99" s="3">
        <v>5.07</v>
      </c>
      <c r="G99">
        <v>2097</v>
      </c>
      <c r="H99" s="3">
        <v>4.85</v>
      </c>
      <c r="I99" s="3">
        <v>7.24</v>
      </c>
      <c r="J99" s="3">
        <v>5.19</v>
      </c>
      <c r="K99" s="3">
        <v>6.47</v>
      </c>
    </row>
    <row r="100" spans="1:11" ht="12.75">
      <c r="A100">
        <v>2098</v>
      </c>
      <c r="B100" s="3">
        <v>3.94</v>
      </c>
      <c r="C100" s="3">
        <v>5.22</v>
      </c>
      <c r="D100" s="3">
        <v>4.07</v>
      </c>
      <c r="E100" s="3">
        <v>5.09</v>
      </c>
      <c r="G100">
        <v>2098</v>
      </c>
      <c r="H100" s="3">
        <v>4.81</v>
      </c>
      <c r="I100" s="3">
        <v>7.24</v>
      </c>
      <c r="J100" s="3">
        <v>5.2</v>
      </c>
      <c r="K100" s="3">
        <v>6.44</v>
      </c>
    </row>
    <row r="101" spans="1:11" ht="12.75">
      <c r="A101">
        <v>2099</v>
      </c>
      <c r="B101" s="3">
        <v>3.92</v>
      </c>
      <c r="C101" s="3">
        <v>5.22</v>
      </c>
      <c r="D101" s="3">
        <v>4.06</v>
      </c>
      <c r="E101" s="3">
        <v>5.09</v>
      </c>
      <c r="G101">
        <v>2099</v>
      </c>
      <c r="H101" s="3">
        <v>4.81</v>
      </c>
      <c r="I101" s="3">
        <v>7.28</v>
      </c>
      <c r="J101" s="3">
        <v>5.16</v>
      </c>
      <c r="K101" s="3">
        <v>6.48</v>
      </c>
    </row>
    <row r="102" spans="1:11" ht="12.75">
      <c r="A102">
        <v>2100</v>
      </c>
      <c r="B102" s="3">
        <v>3.97</v>
      </c>
      <c r="C102" s="3">
        <v>5.23</v>
      </c>
      <c r="D102" s="3">
        <v>4.02</v>
      </c>
      <c r="E102" s="3">
        <v>5.08</v>
      </c>
      <c r="G102">
        <v>2100</v>
      </c>
      <c r="H102" s="3">
        <v>4.83</v>
      </c>
      <c r="I102" s="3">
        <v>7.32</v>
      </c>
      <c r="J102" s="3">
        <v>5.13</v>
      </c>
      <c r="K102" s="3">
        <v>6.47</v>
      </c>
    </row>
    <row r="103" spans="1:11" ht="12.75">
      <c r="A103">
        <v>2101</v>
      </c>
      <c r="B103" s="3">
        <v>3.93</v>
      </c>
      <c r="C103" s="3">
        <v>5.22</v>
      </c>
      <c r="D103" s="3">
        <v>4.06</v>
      </c>
      <c r="E103" s="3">
        <v>5.07</v>
      </c>
      <c r="G103">
        <v>2101</v>
      </c>
      <c r="H103" s="3">
        <v>4.86</v>
      </c>
      <c r="I103" s="3">
        <v>7.3</v>
      </c>
      <c r="J103" s="3">
        <v>5.12</v>
      </c>
      <c r="K103" s="3">
        <v>6.45</v>
      </c>
    </row>
    <row r="104" spans="1:11" ht="12.75">
      <c r="A104">
        <v>2102</v>
      </c>
      <c r="B104" s="3">
        <v>3.92</v>
      </c>
      <c r="C104" s="3">
        <v>5.18</v>
      </c>
      <c r="D104" s="3">
        <v>4.05</v>
      </c>
      <c r="E104" s="3">
        <v>5.06</v>
      </c>
      <c r="G104">
        <v>2102</v>
      </c>
      <c r="H104" s="3">
        <v>4.82</v>
      </c>
      <c r="I104" s="3">
        <v>7.3</v>
      </c>
      <c r="J104" s="3">
        <v>5.12</v>
      </c>
      <c r="K104" s="3">
        <v>6.46</v>
      </c>
    </row>
    <row r="105" spans="1:11" ht="12.75">
      <c r="A105">
        <v>2103</v>
      </c>
      <c r="B105" s="3">
        <v>3.9</v>
      </c>
      <c r="C105" s="3">
        <v>5.19</v>
      </c>
      <c r="D105" s="3">
        <v>4.01</v>
      </c>
      <c r="E105" s="3">
        <v>5.06</v>
      </c>
      <c r="G105">
        <v>2103</v>
      </c>
      <c r="H105" s="3">
        <v>4.82</v>
      </c>
      <c r="I105" s="3">
        <v>7.15</v>
      </c>
      <c r="J105" s="3">
        <v>5.11</v>
      </c>
      <c r="K105" s="3">
        <v>6.45</v>
      </c>
    </row>
    <row r="106" spans="1:11" ht="12.75">
      <c r="A106">
        <v>2104</v>
      </c>
      <c r="B106" s="3">
        <v>3.88</v>
      </c>
      <c r="C106" s="3">
        <v>5.14</v>
      </c>
      <c r="D106" s="3">
        <v>4.01</v>
      </c>
      <c r="E106" s="3">
        <v>5.05</v>
      </c>
      <c r="G106">
        <v>2104</v>
      </c>
      <c r="H106" s="3">
        <v>4.81</v>
      </c>
      <c r="I106" s="3">
        <v>7.23</v>
      </c>
      <c r="J106" s="3">
        <v>5.12</v>
      </c>
      <c r="K106" s="3">
        <v>6.41</v>
      </c>
    </row>
    <row r="107" spans="1:11" ht="12.75">
      <c r="A107">
        <v>2105</v>
      </c>
      <c r="B107" s="3">
        <v>3.86</v>
      </c>
      <c r="C107" s="3">
        <v>5.14</v>
      </c>
      <c r="D107" s="3">
        <v>4</v>
      </c>
      <c r="E107" s="3">
        <v>5.03</v>
      </c>
      <c r="G107">
        <v>2105</v>
      </c>
      <c r="H107" s="3">
        <v>4.76</v>
      </c>
      <c r="I107" s="3">
        <v>7.15</v>
      </c>
      <c r="J107" s="3">
        <v>5.09</v>
      </c>
      <c r="K107" s="3">
        <v>6.39</v>
      </c>
    </row>
  </sheetData>
  <mergeCells count="2">
    <mergeCell ref="A3:E3"/>
    <mergeCell ref="G3:K3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06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14</v>
      </c>
    </row>
    <row r="3" spans="2:4" ht="12.75">
      <c r="B3" s="6" t="s">
        <v>11</v>
      </c>
      <c r="C3" s="6"/>
      <c r="D3" s="1" t="s">
        <v>13</v>
      </c>
    </row>
    <row r="4" spans="2:5" ht="12.75">
      <c r="B4" t="s">
        <v>5</v>
      </c>
      <c r="C4" t="s">
        <v>6</v>
      </c>
      <c r="D4" t="s">
        <v>5</v>
      </c>
      <c r="E4" t="s">
        <v>6</v>
      </c>
    </row>
    <row r="6" spans="1:5" ht="12.75">
      <c r="A6">
        <v>2005</v>
      </c>
      <c r="B6">
        <v>0</v>
      </c>
      <c r="C6">
        <v>0</v>
      </c>
      <c r="D6">
        <v>0</v>
      </c>
      <c r="E6">
        <v>0</v>
      </c>
    </row>
    <row r="7" spans="1:5" ht="12.75">
      <c r="A7">
        <v>2006</v>
      </c>
      <c r="B7">
        <v>-0.01</v>
      </c>
      <c r="C7">
        <v>0</v>
      </c>
      <c r="D7">
        <v>0</v>
      </c>
      <c r="E7">
        <v>0</v>
      </c>
    </row>
    <row r="8" spans="1:5" ht="12.75">
      <c r="A8">
        <v>2007</v>
      </c>
      <c r="B8">
        <v>-0.01</v>
      </c>
      <c r="C8">
        <v>0</v>
      </c>
      <c r="D8">
        <v>-0.01</v>
      </c>
      <c r="E8">
        <v>0</v>
      </c>
    </row>
    <row r="9" spans="1:5" ht="12.75">
      <c r="A9">
        <v>2008</v>
      </c>
      <c r="B9">
        <v>-0.8</v>
      </c>
      <c r="C9">
        <v>-0.77</v>
      </c>
      <c r="D9">
        <v>-0.79</v>
      </c>
      <c r="E9">
        <v>-0.76</v>
      </c>
    </row>
    <row r="10" spans="1:5" ht="12.75">
      <c r="A10">
        <v>2009</v>
      </c>
      <c r="B10">
        <v>-0.8</v>
      </c>
      <c r="C10">
        <v>-0.76</v>
      </c>
      <c r="D10">
        <v>-0.83</v>
      </c>
      <c r="E10">
        <v>-0.79</v>
      </c>
    </row>
    <row r="11" spans="1:5" ht="12.75">
      <c r="A11">
        <v>2010</v>
      </c>
      <c r="B11">
        <v>-0.76</v>
      </c>
      <c r="C11">
        <v>-0.72</v>
      </c>
      <c r="D11">
        <v>-0.86</v>
      </c>
      <c r="E11">
        <v>-0.77</v>
      </c>
    </row>
    <row r="12" spans="1:5" ht="12.75">
      <c r="A12">
        <v>2011</v>
      </c>
      <c r="B12">
        <v>-0.72</v>
      </c>
      <c r="C12">
        <v>-0.69</v>
      </c>
      <c r="D12">
        <v>-0.88</v>
      </c>
      <c r="E12">
        <v>-0.75</v>
      </c>
    </row>
    <row r="13" spans="1:5" ht="12.75">
      <c r="A13">
        <v>2012</v>
      </c>
      <c r="B13">
        <v>-0.66</v>
      </c>
      <c r="C13">
        <v>-0.63</v>
      </c>
      <c r="D13">
        <v>-0.88</v>
      </c>
      <c r="E13">
        <v>-0.68</v>
      </c>
    </row>
    <row r="14" spans="1:5" ht="12.75">
      <c r="A14">
        <v>2013</v>
      </c>
      <c r="B14">
        <v>-0.6</v>
      </c>
      <c r="C14">
        <v>-0.57</v>
      </c>
      <c r="D14">
        <v>-0.88</v>
      </c>
      <c r="E14">
        <v>-0.64</v>
      </c>
    </row>
    <row r="15" spans="1:5" ht="12.75">
      <c r="A15">
        <v>2014</v>
      </c>
      <c r="B15">
        <v>-0.51</v>
      </c>
      <c r="C15">
        <v>-0.48</v>
      </c>
      <c r="D15">
        <v>-0.85</v>
      </c>
      <c r="E15">
        <v>-0.56</v>
      </c>
    </row>
    <row r="16" spans="1:5" ht="12.75">
      <c r="A16">
        <v>2015</v>
      </c>
      <c r="B16">
        <v>-0.45</v>
      </c>
      <c r="C16">
        <v>-0.41</v>
      </c>
      <c r="D16">
        <v>-0.82</v>
      </c>
      <c r="E16">
        <v>-0.51</v>
      </c>
    </row>
    <row r="17" spans="1:5" ht="12.75">
      <c r="A17">
        <v>2016</v>
      </c>
      <c r="B17">
        <v>-0.38</v>
      </c>
      <c r="C17">
        <v>-0.34</v>
      </c>
      <c r="D17">
        <v>-0.79</v>
      </c>
      <c r="E17">
        <v>-0.44</v>
      </c>
    </row>
    <row r="18" spans="1:5" ht="12.75">
      <c r="A18">
        <v>2017</v>
      </c>
      <c r="B18">
        <v>-0.32</v>
      </c>
      <c r="C18">
        <v>-0.27</v>
      </c>
      <c r="D18">
        <v>-0.75</v>
      </c>
      <c r="E18">
        <v>-0.39</v>
      </c>
    </row>
    <row r="19" spans="1:5" ht="12.75">
      <c r="A19">
        <v>2018</v>
      </c>
      <c r="B19">
        <v>-0.25</v>
      </c>
      <c r="C19">
        <v>-0.2</v>
      </c>
      <c r="D19">
        <v>-0.69</v>
      </c>
      <c r="E19">
        <v>-0.32</v>
      </c>
    </row>
    <row r="20" spans="1:5" ht="12.75">
      <c r="A20">
        <v>2019</v>
      </c>
      <c r="B20">
        <v>-0.19</v>
      </c>
      <c r="C20">
        <v>-0.13</v>
      </c>
      <c r="D20">
        <v>-0.65</v>
      </c>
      <c r="E20">
        <v>-0.25</v>
      </c>
    </row>
    <row r="21" spans="1:5" ht="12.75">
      <c r="A21">
        <v>2020</v>
      </c>
      <c r="B21">
        <v>-0.12</v>
      </c>
      <c r="C21">
        <v>-0.04</v>
      </c>
      <c r="D21">
        <v>-0.59</v>
      </c>
      <c r="E21">
        <v>-0.2</v>
      </c>
    </row>
    <row r="22" spans="1:5" ht="12.75">
      <c r="A22">
        <v>2021</v>
      </c>
      <c r="B22">
        <v>-0.07</v>
      </c>
      <c r="C22">
        <v>0.02</v>
      </c>
      <c r="D22">
        <v>-0.57</v>
      </c>
      <c r="E22">
        <v>-0.13</v>
      </c>
    </row>
    <row r="23" spans="1:5" ht="12.75">
      <c r="A23">
        <v>2022</v>
      </c>
      <c r="B23">
        <v>-0.05</v>
      </c>
      <c r="C23">
        <v>0.06</v>
      </c>
      <c r="D23">
        <v>-0.55</v>
      </c>
      <c r="E23">
        <v>-0.12</v>
      </c>
    </row>
    <row r="24" spans="1:5" ht="12.75">
      <c r="A24">
        <v>2023</v>
      </c>
      <c r="B24">
        <v>-0.04</v>
      </c>
      <c r="C24">
        <v>0.08</v>
      </c>
      <c r="D24">
        <v>-0.55</v>
      </c>
      <c r="E24">
        <v>-0.12</v>
      </c>
    </row>
    <row r="25" spans="1:5" ht="12.75">
      <c r="A25">
        <v>2024</v>
      </c>
      <c r="B25">
        <v>0</v>
      </c>
      <c r="C25">
        <v>0.13</v>
      </c>
      <c r="D25">
        <v>-0.51</v>
      </c>
      <c r="E25">
        <v>-0.1</v>
      </c>
    </row>
    <row r="26" spans="1:5" ht="12.75">
      <c r="A26">
        <v>2025</v>
      </c>
      <c r="B26">
        <v>0.05</v>
      </c>
      <c r="C26">
        <v>0.19</v>
      </c>
      <c r="D26">
        <v>-0.43</v>
      </c>
      <c r="E26">
        <v>-0.01</v>
      </c>
    </row>
    <row r="27" spans="1:5" ht="12.75">
      <c r="A27">
        <v>2026</v>
      </c>
      <c r="B27">
        <v>0.1</v>
      </c>
      <c r="C27">
        <v>0.25</v>
      </c>
      <c r="D27">
        <v>-0.39</v>
      </c>
      <c r="E27">
        <v>0.06</v>
      </c>
    </row>
    <row r="28" spans="1:5" ht="12.75">
      <c r="A28">
        <v>2027</v>
      </c>
      <c r="B28">
        <v>0.12</v>
      </c>
      <c r="C28">
        <v>0.27</v>
      </c>
      <c r="D28">
        <v>-0.35</v>
      </c>
      <c r="E28">
        <v>0.09</v>
      </c>
    </row>
    <row r="29" spans="1:5" ht="12.75">
      <c r="A29">
        <v>2028</v>
      </c>
      <c r="B29">
        <v>0.15</v>
      </c>
      <c r="C29">
        <v>0.3</v>
      </c>
      <c r="D29">
        <v>-0.33</v>
      </c>
      <c r="E29">
        <v>0.14</v>
      </c>
    </row>
    <row r="30" spans="1:5" ht="12.75">
      <c r="A30">
        <v>2029</v>
      </c>
      <c r="B30">
        <v>0.17</v>
      </c>
      <c r="C30">
        <v>0.34</v>
      </c>
      <c r="D30">
        <v>-0.28</v>
      </c>
      <c r="E30">
        <v>0.2</v>
      </c>
    </row>
    <row r="31" spans="1:5" ht="12.75">
      <c r="A31">
        <v>2030</v>
      </c>
      <c r="B31">
        <v>0.2</v>
      </c>
      <c r="C31">
        <v>0.39</v>
      </c>
      <c r="D31">
        <v>-0.22</v>
      </c>
      <c r="E31">
        <v>0.27</v>
      </c>
    </row>
    <row r="32" spans="1:5" ht="12.75">
      <c r="A32">
        <v>2031</v>
      </c>
      <c r="B32">
        <v>0.25</v>
      </c>
      <c r="C32">
        <v>0.45</v>
      </c>
      <c r="D32">
        <v>-0.17</v>
      </c>
      <c r="E32">
        <v>0.33</v>
      </c>
    </row>
    <row r="33" spans="1:5" ht="12.75">
      <c r="A33">
        <v>2032</v>
      </c>
      <c r="B33">
        <v>0.27</v>
      </c>
      <c r="C33">
        <v>0.5</v>
      </c>
      <c r="D33">
        <v>-0.13</v>
      </c>
      <c r="E33">
        <v>0.36</v>
      </c>
    </row>
    <row r="34" spans="1:5" ht="12.75">
      <c r="A34">
        <v>2033</v>
      </c>
      <c r="B34">
        <v>0.29</v>
      </c>
      <c r="C34">
        <v>0.53</v>
      </c>
      <c r="D34">
        <v>-0.08</v>
      </c>
      <c r="E34">
        <v>0.42</v>
      </c>
    </row>
    <row r="35" spans="1:5" ht="12.75">
      <c r="A35">
        <v>2034</v>
      </c>
      <c r="B35">
        <v>0.32</v>
      </c>
      <c r="C35">
        <v>0.59</v>
      </c>
      <c r="D35">
        <v>-0.03</v>
      </c>
      <c r="E35">
        <v>0.44</v>
      </c>
    </row>
    <row r="36" spans="1:5" ht="12.75">
      <c r="A36">
        <v>2035</v>
      </c>
      <c r="B36">
        <v>0.32</v>
      </c>
      <c r="C36">
        <v>0.65</v>
      </c>
      <c r="D36">
        <v>0.04</v>
      </c>
      <c r="E36">
        <v>0.53</v>
      </c>
    </row>
    <row r="37" spans="1:5" ht="12.75">
      <c r="A37">
        <v>2036</v>
      </c>
      <c r="B37">
        <v>0.3</v>
      </c>
      <c r="C37">
        <v>0.68</v>
      </c>
      <c r="D37">
        <v>0.07</v>
      </c>
      <c r="E37">
        <v>0.6</v>
      </c>
    </row>
    <row r="38" spans="1:5" ht="12.75">
      <c r="A38">
        <v>2037</v>
      </c>
      <c r="B38">
        <v>0.28</v>
      </c>
      <c r="C38">
        <v>0.76</v>
      </c>
      <c r="D38">
        <v>0.11</v>
      </c>
      <c r="E38">
        <v>0.7</v>
      </c>
    </row>
    <row r="39" spans="1:5" ht="12.75">
      <c r="A39">
        <v>2038</v>
      </c>
      <c r="B39">
        <v>0.11</v>
      </c>
      <c r="C39">
        <v>0.78</v>
      </c>
      <c r="D39">
        <v>0.13</v>
      </c>
      <c r="E39">
        <v>0.68</v>
      </c>
    </row>
    <row r="40" spans="1:5" ht="12.75">
      <c r="A40">
        <v>2039</v>
      </c>
      <c r="B40">
        <v>0.07</v>
      </c>
      <c r="C40">
        <v>0.85</v>
      </c>
      <c r="D40">
        <v>0.14</v>
      </c>
      <c r="E40">
        <v>0.77</v>
      </c>
    </row>
    <row r="41" spans="1:5" ht="12.75">
      <c r="A41">
        <v>2040</v>
      </c>
      <c r="B41">
        <v>0.04</v>
      </c>
      <c r="C41">
        <v>0.89</v>
      </c>
      <c r="D41">
        <v>0.13</v>
      </c>
      <c r="E41">
        <v>0.83</v>
      </c>
    </row>
    <row r="42" spans="1:5" ht="12.75">
      <c r="A42">
        <v>2041</v>
      </c>
      <c r="B42">
        <v>0.03</v>
      </c>
      <c r="C42">
        <v>0.91</v>
      </c>
      <c r="D42">
        <v>0.1</v>
      </c>
      <c r="E42">
        <v>0.83</v>
      </c>
    </row>
    <row r="43" spans="1:5" ht="12.75">
      <c r="A43">
        <v>2042</v>
      </c>
      <c r="B43">
        <v>0.02</v>
      </c>
      <c r="C43">
        <v>0.93</v>
      </c>
      <c r="D43">
        <v>0.08</v>
      </c>
      <c r="E43">
        <v>0.9</v>
      </c>
    </row>
    <row r="44" spans="1:5" ht="12.75">
      <c r="A44">
        <v>2043</v>
      </c>
      <c r="B44">
        <v>0</v>
      </c>
      <c r="C44">
        <v>0.95</v>
      </c>
      <c r="D44">
        <v>0.04</v>
      </c>
      <c r="E44">
        <v>0.96</v>
      </c>
    </row>
    <row r="45" spans="1:5" ht="12.75">
      <c r="A45">
        <v>2044</v>
      </c>
      <c r="B45">
        <v>0.01</v>
      </c>
      <c r="C45">
        <v>0.99</v>
      </c>
      <c r="D45">
        <v>0.03</v>
      </c>
      <c r="E45">
        <v>1.02</v>
      </c>
    </row>
    <row r="46" spans="1:5" ht="12.75">
      <c r="A46">
        <v>2045</v>
      </c>
      <c r="B46">
        <v>-0.01</v>
      </c>
      <c r="C46">
        <v>1.01</v>
      </c>
      <c r="D46">
        <v>0</v>
      </c>
      <c r="E46">
        <v>1.09</v>
      </c>
    </row>
    <row r="47" spans="1:5" ht="12.75">
      <c r="A47">
        <v>2046</v>
      </c>
      <c r="B47">
        <v>-0.02</v>
      </c>
      <c r="C47">
        <v>1.03</v>
      </c>
      <c r="D47">
        <v>-0.04</v>
      </c>
      <c r="E47">
        <v>1.14</v>
      </c>
    </row>
    <row r="48" spans="1:5" ht="12.75">
      <c r="A48">
        <v>2047</v>
      </c>
      <c r="B48">
        <v>-0.04</v>
      </c>
      <c r="C48">
        <v>1.06</v>
      </c>
      <c r="D48">
        <v>-0.06</v>
      </c>
      <c r="E48">
        <v>1.2</v>
      </c>
    </row>
    <row r="49" spans="1:5" ht="12.75">
      <c r="A49">
        <v>2048</v>
      </c>
      <c r="B49">
        <v>-0.05</v>
      </c>
      <c r="C49">
        <v>1.12</v>
      </c>
      <c r="D49">
        <v>-0.1</v>
      </c>
      <c r="E49">
        <v>1.25</v>
      </c>
    </row>
    <row r="50" spans="1:5" ht="12.75">
      <c r="A50">
        <v>2049</v>
      </c>
      <c r="B50">
        <v>-0.04</v>
      </c>
      <c r="C50">
        <v>1.15</v>
      </c>
      <c r="D50">
        <v>-0.11</v>
      </c>
      <c r="E50">
        <v>1.37</v>
      </c>
    </row>
    <row r="51" spans="1:5" ht="12.75">
      <c r="A51">
        <v>2050</v>
      </c>
      <c r="B51">
        <v>-0.04</v>
      </c>
      <c r="C51">
        <v>1.16</v>
      </c>
      <c r="D51">
        <v>-0.14</v>
      </c>
      <c r="E51">
        <v>1.41</v>
      </c>
    </row>
    <row r="52" spans="1:5" ht="12.75">
      <c r="A52">
        <v>2051</v>
      </c>
      <c r="B52">
        <v>-0.05</v>
      </c>
      <c r="C52">
        <v>1.22</v>
      </c>
      <c r="D52">
        <v>-0.17</v>
      </c>
      <c r="E52">
        <v>1.52</v>
      </c>
    </row>
    <row r="53" spans="1:5" ht="12.75">
      <c r="A53">
        <v>2052</v>
      </c>
      <c r="B53">
        <v>-0.07</v>
      </c>
      <c r="C53">
        <v>1.22</v>
      </c>
      <c r="D53">
        <v>-0.23</v>
      </c>
      <c r="E53">
        <v>1.6</v>
      </c>
    </row>
    <row r="54" spans="1:5" ht="12.75">
      <c r="A54">
        <v>2053</v>
      </c>
      <c r="B54">
        <v>-0.11</v>
      </c>
      <c r="C54">
        <v>1.24</v>
      </c>
      <c r="D54">
        <v>-0.28</v>
      </c>
      <c r="E54">
        <v>1.65</v>
      </c>
    </row>
    <row r="55" spans="1:5" ht="12.75">
      <c r="A55">
        <v>2054</v>
      </c>
      <c r="B55">
        <v>-0.16</v>
      </c>
      <c r="C55">
        <v>1.29</v>
      </c>
      <c r="D55">
        <v>-0.29</v>
      </c>
      <c r="E55">
        <v>1.77</v>
      </c>
    </row>
    <row r="56" spans="1:5" ht="12.75">
      <c r="A56">
        <v>2055</v>
      </c>
      <c r="B56">
        <v>-0.22</v>
      </c>
      <c r="C56">
        <v>1.32</v>
      </c>
      <c r="D56">
        <v>-0.33</v>
      </c>
      <c r="E56">
        <v>1.84</v>
      </c>
    </row>
    <row r="57" spans="1:5" ht="12.75">
      <c r="A57">
        <v>2056</v>
      </c>
      <c r="B57">
        <v>-0.24</v>
      </c>
      <c r="C57">
        <v>1.35</v>
      </c>
      <c r="D57">
        <v>-0.35</v>
      </c>
      <c r="E57">
        <v>1.91</v>
      </c>
    </row>
    <row r="58" spans="1:5" ht="12.75">
      <c r="A58">
        <v>2057</v>
      </c>
      <c r="B58">
        <v>-0.29</v>
      </c>
      <c r="C58">
        <v>1.37</v>
      </c>
      <c r="D58">
        <v>-0.36</v>
      </c>
      <c r="E58">
        <v>1.97</v>
      </c>
    </row>
    <row r="59" spans="1:5" ht="12.75">
      <c r="A59">
        <v>2058</v>
      </c>
      <c r="B59">
        <v>-0.25</v>
      </c>
      <c r="C59">
        <v>1.39</v>
      </c>
      <c r="D59">
        <v>-0.36</v>
      </c>
      <c r="E59">
        <v>2.03</v>
      </c>
    </row>
    <row r="60" spans="1:5" ht="12.75">
      <c r="A60">
        <v>2059</v>
      </c>
      <c r="B60">
        <v>-0.31</v>
      </c>
      <c r="C60">
        <v>1.42</v>
      </c>
      <c r="D60">
        <v>-0.42</v>
      </c>
      <c r="E60">
        <v>2.11</v>
      </c>
    </row>
    <row r="61" spans="1:5" ht="12.75">
      <c r="A61">
        <v>2060</v>
      </c>
      <c r="B61">
        <v>-0.4</v>
      </c>
      <c r="C61">
        <v>1.41</v>
      </c>
      <c r="D61">
        <v>-0.49</v>
      </c>
      <c r="E61">
        <v>2.17</v>
      </c>
    </row>
    <row r="62" spans="1:5" ht="12.75">
      <c r="A62">
        <v>2061</v>
      </c>
      <c r="B62">
        <v>-0.36</v>
      </c>
      <c r="C62">
        <v>1.42</v>
      </c>
      <c r="D62">
        <v>-0.5</v>
      </c>
      <c r="E62">
        <v>2.25</v>
      </c>
    </row>
    <row r="63" spans="1:5" ht="12.75">
      <c r="A63">
        <v>2062</v>
      </c>
      <c r="B63">
        <v>-0.37</v>
      </c>
      <c r="C63">
        <v>1.41</v>
      </c>
      <c r="D63">
        <v>-0.57</v>
      </c>
      <c r="E63">
        <v>2.33</v>
      </c>
    </row>
    <row r="64" spans="1:5" ht="12.75">
      <c r="A64">
        <v>2063</v>
      </c>
      <c r="B64">
        <v>-0.36</v>
      </c>
      <c r="C64">
        <v>1.41</v>
      </c>
      <c r="D64">
        <v>-0.59</v>
      </c>
      <c r="E64">
        <v>2.32</v>
      </c>
    </row>
    <row r="65" spans="1:5" ht="12.75">
      <c r="A65">
        <v>2064</v>
      </c>
      <c r="B65">
        <v>-0.32</v>
      </c>
      <c r="C65">
        <v>1.44</v>
      </c>
      <c r="D65">
        <v>-0.59</v>
      </c>
      <c r="E65">
        <v>2.49</v>
      </c>
    </row>
    <row r="66" spans="1:5" ht="12.75">
      <c r="A66">
        <v>2065</v>
      </c>
      <c r="B66">
        <v>-0.35</v>
      </c>
      <c r="C66">
        <v>1.43</v>
      </c>
      <c r="D66">
        <v>-0.61</v>
      </c>
      <c r="E66">
        <v>2.59</v>
      </c>
    </row>
    <row r="67" spans="1:5" ht="12.75">
      <c r="A67">
        <v>2066</v>
      </c>
      <c r="B67">
        <v>-0.39</v>
      </c>
      <c r="C67">
        <v>1.4</v>
      </c>
      <c r="D67">
        <v>-0.61</v>
      </c>
      <c r="E67">
        <v>2.68</v>
      </c>
    </row>
    <row r="68" spans="1:5" ht="12.75">
      <c r="A68">
        <v>2067</v>
      </c>
      <c r="B68">
        <v>-0.38</v>
      </c>
      <c r="C68">
        <v>1.41</v>
      </c>
      <c r="D68">
        <v>-0.7</v>
      </c>
      <c r="E68">
        <v>2.77</v>
      </c>
    </row>
    <row r="69" spans="1:5" ht="12.75">
      <c r="A69">
        <v>2068</v>
      </c>
      <c r="B69">
        <v>-0.35</v>
      </c>
      <c r="C69">
        <v>1.39</v>
      </c>
      <c r="D69">
        <v>-0.69</v>
      </c>
      <c r="E69">
        <v>2.77</v>
      </c>
    </row>
    <row r="70" spans="1:5" ht="12.75">
      <c r="A70">
        <v>2069</v>
      </c>
      <c r="B70">
        <v>-0.29</v>
      </c>
      <c r="C70">
        <v>1.41</v>
      </c>
      <c r="D70">
        <v>-0.7</v>
      </c>
      <c r="E70">
        <v>2.75</v>
      </c>
    </row>
    <row r="71" spans="1:5" ht="12.75">
      <c r="A71">
        <v>2070</v>
      </c>
      <c r="B71">
        <v>-0.27</v>
      </c>
      <c r="C71">
        <v>1.41</v>
      </c>
      <c r="D71">
        <v>-0.8</v>
      </c>
      <c r="E71">
        <v>2.74</v>
      </c>
    </row>
    <row r="72" spans="1:5" ht="12.75">
      <c r="A72">
        <v>2071</v>
      </c>
      <c r="B72">
        <v>-0.31</v>
      </c>
      <c r="C72">
        <v>1.41</v>
      </c>
      <c r="D72">
        <v>-0.86</v>
      </c>
      <c r="E72">
        <v>2.83</v>
      </c>
    </row>
    <row r="73" spans="1:5" ht="12.75">
      <c r="A73">
        <v>2072</v>
      </c>
      <c r="B73">
        <v>-0.36</v>
      </c>
      <c r="C73">
        <v>1.4</v>
      </c>
      <c r="D73">
        <v>-0.9</v>
      </c>
      <c r="E73">
        <v>2.88</v>
      </c>
    </row>
    <row r="74" spans="1:5" ht="12.75">
      <c r="A74">
        <v>2073</v>
      </c>
      <c r="B74">
        <v>-0.4</v>
      </c>
      <c r="C74">
        <v>1.38</v>
      </c>
      <c r="D74">
        <v>-0.9</v>
      </c>
      <c r="E74">
        <v>2.99</v>
      </c>
    </row>
    <row r="75" spans="1:5" ht="12.75">
      <c r="A75">
        <v>2074</v>
      </c>
      <c r="B75">
        <v>-0.47</v>
      </c>
      <c r="C75">
        <v>1.38</v>
      </c>
      <c r="D75">
        <v>-0.95</v>
      </c>
      <c r="E75">
        <v>3.14</v>
      </c>
    </row>
    <row r="76" spans="1:5" ht="12.75">
      <c r="A76">
        <v>2075</v>
      </c>
      <c r="B76">
        <v>-0.52</v>
      </c>
      <c r="C76">
        <v>1.41</v>
      </c>
      <c r="D76">
        <v>-0.94</v>
      </c>
      <c r="E76">
        <v>3.35</v>
      </c>
    </row>
    <row r="77" spans="1:5" ht="12.75">
      <c r="A77">
        <v>2076</v>
      </c>
      <c r="B77">
        <v>-0.52</v>
      </c>
      <c r="C77">
        <v>1.41</v>
      </c>
      <c r="D77">
        <v>-0.97</v>
      </c>
      <c r="E77">
        <v>3.44</v>
      </c>
    </row>
    <row r="78" spans="1:5" ht="12.75">
      <c r="A78">
        <v>2077</v>
      </c>
      <c r="B78">
        <v>-0.61</v>
      </c>
      <c r="C78">
        <v>1.34</v>
      </c>
      <c r="D78">
        <v>-1.03</v>
      </c>
      <c r="E78">
        <v>3.5</v>
      </c>
    </row>
    <row r="79" spans="1:5" ht="12.75">
      <c r="A79">
        <v>2078</v>
      </c>
      <c r="B79">
        <v>-0.54</v>
      </c>
      <c r="C79">
        <v>1.33</v>
      </c>
      <c r="D79">
        <v>-1.05</v>
      </c>
      <c r="E79">
        <v>3.48</v>
      </c>
    </row>
    <row r="80" spans="1:5" ht="12.75">
      <c r="A80">
        <v>2079</v>
      </c>
      <c r="B80">
        <v>-0.6</v>
      </c>
      <c r="C80">
        <v>1.3</v>
      </c>
      <c r="D80">
        <v>-1.11</v>
      </c>
      <c r="E80">
        <v>3.43</v>
      </c>
    </row>
    <row r="81" spans="1:5" ht="12.75">
      <c r="A81">
        <v>2080</v>
      </c>
      <c r="B81">
        <v>-0.6</v>
      </c>
      <c r="C81">
        <v>1.31</v>
      </c>
      <c r="D81">
        <v>-1.15</v>
      </c>
      <c r="E81">
        <v>3.4</v>
      </c>
    </row>
    <row r="82" spans="1:5" ht="12.75">
      <c r="A82">
        <v>2081</v>
      </c>
      <c r="B82">
        <v>-0.67</v>
      </c>
      <c r="C82">
        <v>1.29</v>
      </c>
      <c r="D82">
        <v>-1.18</v>
      </c>
      <c r="E82">
        <v>3.24</v>
      </c>
    </row>
    <row r="83" spans="1:5" ht="12.75">
      <c r="A83">
        <v>2082</v>
      </c>
      <c r="B83">
        <v>-0.71</v>
      </c>
      <c r="C83">
        <v>1.27</v>
      </c>
      <c r="D83">
        <v>-1.19</v>
      </c>
      <c r="E83">
        <v>3.26</v>
      </c>
    </row>
    <row r="84" spans="1:5" ht="12.75">
      <c r="A84">
        <v>2083</v>
      </c>
      <c r="B84">
        <v>-0.74</v>
      </c>
      <c r="C84">
        <v>1.23</v>
      </c>
      <c r="D84">
        <v>-1.23</v>
      </c>
      <c r="E84">
        <v>3.47</v>
      </c>
    </row>
    <row r="85" spans="1:5" ht="12.75">
      <c r="A85">
        <v>2084</v>
      </c>
      <c r="B85">
        <v>-0.85</v>
      </c>
      <c r="C85">
        <v>1.22</v>
      </c>
      <c r="D85">
        <v>-1.24</v>
      </c>
      <c r="E85">
        <v>3.3</v>
      </c>
    </row>
    <row r="86" spans="1:5" ht="12.75">
      <c r="A86">
        <v>2085</v>
      </c>
      <c r="B86">
        <v>-0.89</v>
      </c>
      <c r="C86">
        <v>1.25</v>
      </c>
      <c r="D86">
        <v>-1.39</v>
      </c>
      <c r="E86">
        <v>3.4</v>
      </c>
    </row>
    <row r="87" spans="1:5" ht="12.75">
      <c r="A87">
        <v>2086</v>
      </c>
      <c r="B87">
        <v>-0.89</v>
      </c>
      <c r="C87">
        <v>1.21</v>
      </c>
      <c r="D87">
        <v>-1.4</v>
      </c>
      <c r="E87">
        <v>3.41</v>
      </c>
    </row>
    <row r="88" spans="1:5" ht="12.75">
      <c r="A88">
        <v>2087</v>
      </c>
      <c r="B88">
        <v>-0.97</v>
      </c>
      <c r="C88">
        <v>1.14</v>
      </c>
      <c r="D88">
        <v>-1.38</v>
      </c>
      <c r="E88">
        <v>3.57</v>
      </c>
    </row>
    <row r="89" spans="1:5" ht="12.75">
      <c r="A89">
        <v>2088</v>
      </c>
      <c r="B89">
        <v>-1.01</v>
      </c>
      <c r="C89">
        <v>1.14</v>
      </c>
      <c r="D89">
        <v>-1.53</v>
      </c>
      <c r="E89">
        <v>3.59</v>
      </c>
    </row>
    <row r="90" spans="1:5" ht="12.75">
      <c r="A90">
        <v>2089</v>
      </c>
      <c r="B90">
        <v>-1.04</v>
      </c>
      <c r="C90">
        <v>1.15</v>
      </c>
      <c r="D90">
        <v>-1.55</v>
      </c>
      <c r="E90">
        <v>3.69</v>
      </c>
    </row>
    <row r="91" spans="1:5" ht="12.75">
      <c r="A91">
        <v>2090</v>
      </c>
      <c r="B91">
        <v>-0.97</v>
      </c>
      <c r="C91">
        <v>1.11</v>
      </c>
      <c r="D91">
        <v>-1.58</v>
      </c>
      <c r="E91">
        <v>3.71</v>
      </c>
    </row>
    <row r="92" spans="1:5" ht="12.75">
      <c r="A92">
        <v>2091</v>
      </c>
      <c r="B92">
        <v>-1.09</v>
      </c>
      <c r="C92">
        <v>1.1</v>
      </c>
      <c r="D92">
        <v>-1.64</v>
      </c>
      <c r="E92">
        <v>3.4</v>
      </c>
    </row>
    <row r="93" spans="1:5" ht="12.75">
      <c r="A93">
        <v>2092</v>
      </c>
      <c r="B93">
        <v>-1.04</v>
      </c>
      <c r="C93">
        <v>1.07</v>
      </c>
      <c r="D93">
        <v>-1.7</v>
      </c>
      <c r="E93">
        <v>3.39</v>
      </c>
    </row>
    <row r="94" spans="1:5" ht="12.75">
      <c r="A94">
        <v>2093</v>
      </c>
      <c r="B94">
        <v>-1.06</v>
      </c>
      <c r="C94">
        <v>1.1</v>
      </c>
      <c r="D94">
        <v>-1.76</v>
      </c>
      <c r="E94">
        <v>3.31</v>
      </c>
    </row>
    <row r="95" spans="1:5" ht="12.75">
      <c r="A95">
        <v>2094</v>
      </c>
      <c r="B95">
        <v>-1.11</v>
      </c>
      <c r="C95">
        <v>1.05</v>
      </c>
      <c r="D95">
        <v>-1.89</v>
      </c>
      <c r="E95">
        <v>3.29</v>
      </c>
    </row>
    <row r="96" spans="1:5" ht="12.75">
      <c r="A96">
        <v>2095</v>
      </c>
      <c r="B96">
        <v>-1.19</v>
      </c>
      <c r="C96">
        <v>1.05</v>
      </c>
      <c r="D96">
        <v>-1.9</v>
      </c>
      <c r="E96">
        <v>3.17</v>
      </c>
    </row>
    <row r="97" spans="1:5" ht="12.75">
      <c r="A97">
        <v>2096</v>
      </c>
      <c r="B97">
        <v>-1.23</v>
      </c>
      <c r="C97">
        <v>1.04</v>
      </c>
      <c r="D97">
        <v>-2.06</v>
      </c>
      <c r="E97">
        <v>3.58</v>
      </c>
    </row>
    <row r="98" spans="1:5" ht="12.75">
      <c r="A98">
        <v>2097</v>
      </c>
      <c r="B98">
        <v>-1.3</v>
      </c>
      <c r="C98">
        <v>1.04</v>
      </c>
      <c r="D98">
        <v>-1.99</v>
      </c>
      <c r="E98">
        <v>3.63</v>
      </c>
    </row>
    <row r="99" spans="1:5" ht="12.75">
      <c r="A99">
        <v>2098</v>
      </c>
      <c r="B99">
        <v>-1.34</v>
      </c>
      <c r="C99">
        <v>1</v>
      </c>
      <c r="D99">
        <v>-2</v>
      </c>
      <c r="E99">
        <v>3.6</v>
      </c>
    </row>
    <row r="100" spans="1:5" ht="12.75">
      <c r="A100">
        <v>2099</v>
      </c>
      <c r="B100">
        <v>-1.32</v>
      </c>
      <c r="C100">
        <v>0.98</v>
      </c>
      <c r="D100">
        <v>-1.95</v>
      </c>
      <c r="E100">
        <v>3.74</v>
      </c>
    </row>
    <row r="101" spans="1:5" ht="12.75">
      <c r="A101">
        <v>2100</v>
      </c>
      <c r="B101">
        <v>-1.41</v>
      </c>
      <c r="C101">
        <v>0.94</v>
      </c>
      <c r="D101">
        <v>-2.07</v>
      </c>
      <c r="E101">
        <v>3.72</v>
      </c>
    </row>
    <row r="102" spans="1:5" ht="12.75">
      <c r="A102">
        <v>2101</v>
      </c>
      <c r="B102">
        <v>-1.4</v>
      </c>
      <c r="C102">
        <v>0.91</v>
      </c>
      <c r="D102">
        <v>-2.13</v>
      </c>
      <c r="E102">
        <v>3.75</v>
      </c>
    </row>
    <row r="103" spans="1:5" ht="12.75">
      <c r="A103">
        <v>2102</v>
      </c>
      <c r="B103">
        <v>-1.38</v>
      </c>
      <c r="C103">
        <v>0.88</v>
      </c>
      <c r="D103">
        <v>-2.24</v>
      </c>
      <c r="E103">
        <v>3.83</v>
      </c>
    </row>
    <row r="104" spans="1:5" ht="12.75">
      <c r="A104">
        <v>2103</v>
      </c>
      <c r="B104">
        <v>-1.36</v>
      </c>
      <c r="C104">
        <v>0.9</v>
      </c>
      <c r="D104">
        <v>-2.22</v>
      </c>
      <c r="E104">
        <v>3.96</v>
      </c>
    </row>
    <row r="105" spans="1:5" ht="12.75">
      <c r="A105">
        <v>2104</v>
      </c>
      <c r="B105">
        <v>-1.3</v>
      </c>
      <c r="C105">
        <v>0.84</v>
      </c>
      <c r="D105">
        <v>-2.32</v>
      </c>
      <c r="E105">
        <v>3.77</v>
      </c>
    </row>
    <row r="106" spans="1:5" ht="12.75">
      <c r="A106">
        <v>2105</v>
      </c>
      <c r="B106">
        <v>-1.3</v>
      </c>
      <c r="C106">
        <v>0.79</v>
      </c>
      <c r="D106">
        <v>-2.38</v>
      </c>
      <c r="E106">
        <v>3.86</v>
      </c>
    </row>
  </sheetData>
  <mergeCells count="1">
    <mergeCell ref="B3:C3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05"/>
  <sheetViews>
    <sheetView workbookViewId="0" topLeftCell="A1">
      <selection activeCell="A1" sqref="A1"/>
    </sheetView>
  </sheetViews>
  <sheetFormatPr defaultColWidth="9.140625" defaultRowHeight="12.75"/>
  <cols>
    <col min="2" max="2" width="10.8515625" style="0" bestFit="1" customWidth="1"/>
  </cols>
  <sheetData>
    <row r="1" ht="12.75">
      <c r="A1" t="s">
        <v>17</v>
      </c>
    </row>
    <row r="3" spans="2:5" ht="12.75">
      <c r="B3" s="6" t="s">
        <v>7</v>
      </c>
      <c r="C3" s="6"/>
      <c r="D3" s="6" t="s">
        <v>3</v>
      </c>
      <c r="E3" s="6"/>
    </row>
    <row r="4" spans="2:5" ht="12.75">
      <c r="B4" t="s">
        <v>5</v>
      </c>
      <c r="C4" t="s">
        <v>6</v>
      </c>
      <c r="D4" t="s">
        <v>5</v>
      </c>
      <c r="E4" t="s">
        <v>6</v>
      </c>
    </row>
    <row r="5" spans="1:5" ht="12.75">
      <c r="A5">
        <v>2005</v>
      </c>
      <c r="B5" s="3">
        <v>3.08</v>
      </c>
      <c r="C5" s="3">
        <v>3.19</v>
      </c>
      <c r="D5" s="3">
        <v>3.08</v>
      </c>
      <c r="E5" s="3">
        <v>3.18</v>
      </c>
    </row>
    <row r="6" spans="1:5" ht="12.75">
      <c r="A6">
        <v>2006</v>
      </c>
      <c r="B6" s="3">
        <v>3.17</v>
      </c>
      <c r="C6" s="3">
        <v>3.39</v>
      </c>
      <c r="D6" s="3">
        <v>3.17</v>
      </c>
      <c r="E6" s="3">
        <v>3.38</v>
      </c>
    </row>
    <row r="7" spans="1:5" ht="12.75">
      <c r="A7">
        <v>2007</v>
      </c>
      <c r="B7" s="3">
        <v>3.26</v>
      </c>
      <c r="C7" s="3">
        <v>3.6</v>
      </c>
      <c r="D7" s="3">
        <v>3.25</v>
      </c>
      <c r="E7" s="3">
        <v>3.59</v>
      </c>
    </row>
    <row r="8" spans="1:5" ht="12.75">
      <c r="A8">
        <v>2008</v>
      </c>
      <c r="B8" s="3">
        <v>3.33</v>
      </c>
      <c r="C8" s="3">
        <v>3.8</v>
      </c>
      <c r="D8" s="3">
        <v>2.81</v>
      </c>
      <c r="E8" s="3">
        <v>3.17</v>
      </c>
    </row>
    <row r="9" spans="1:5" ht="12.75">
      <c r="A9">
        <v>2009</v>
      </c>
      <c r="B9" s="3">
        <v>3.37</v>
      </c>
      <c r="C9" s="3">
        <v>4.01</v>
      </c>
      <c r="D9" s="3">
        <v>2.72</v>
      </c>
      <c r="E9" s="3">
        <v>3.19</v>
      </c>
    </row>
    <row r="10" spans="1:5" ht="12.75">
      <c r="A10">
        <v>2010</v>
      </c>
      <c r="B10" s="3">
        <v>3.43</v>
      </c>
      <c r="C10" s="3">
        <v>4.27</v>
      </c>
      <c r="D10" s="3">
        <v>2.65</v>
      </c>
      <c r="E10" s="3">
        <v>3.25</v>
      </c>
    </row>
    <row r="11" spans="1:5" ht="12.75">
      <c r="A11">
        <v>2011</v>
      </c>
      <c r="B11" s="3">
        <v>3.47</v>
      </c>
      <c r="C11" s="3">
        <v>4.47</v>
      </c>
      <c r="D11" s="3">
        <v>2.58</v>
      </c>
      <c r="E11" s="3">
        <v>3.33</v>
      </c>
    </row>
    <row r="12" spans="1:5" ht="12.75">
      <c r="A12">
        <v>2012</v>
      </c>
      <c r="B12" s="3">
        <v>3.5</v>
      </c>
      <c r="C12" s="3">
        <v>4.66</v>
      </c>
      <c r="D12" s="3">
        <v>2.51</v>
      </c>
      <c r="E12" s="3">
        <v>3.39</v>
      </c>
    </row>
    <row r="13" spans="1:5" ht="12.75">
      <c r="A13">
        <v>2013</v>
      </c>
      <c r="B13" s="3">
        <v>3.51</v>
      </c>
      <c r="C13" s="3">
        <v>4.84</v>
      </c>
      <c r="D13" s="3">
        <v>2.46</v>
      </c>
      <c r="E13" s="3">
        <v>3.46</v>
      </c>
    </row>
    <row r="14" spans="1:5" ht="12.75">
      <c r="A14">
        <v>2014</v>
      </c>
      <c r="B14" s="3">
        <v>3.51</v>
      </c>
      <c r="C14" s="3">
        <v>5.03</v>
      </c>
      <c r="D14" s="3">
        <v>2.41</v>
      </c>
      <c r="E14" s="3">
        <v>3.58</v>
      </c>
    </row>
    <row r="15" spans="1:5" ht="12.75">
      <c r="A15">
        <v>2015</v>
      </c>
      <c r="B15" s="3">
        <v>3.44</v>
      </c>
      <c r="C15" s="3">
        <v>5.22</v>
      </c>
      <c r="D15" s="3">
        <v>2.3</v>
      </c>
      <c r="E15" s="3">
        <v>3.69</v>
      </c>
    </row>
    <row r="16" spans="1:5" ht="12.75">
      <c r="A16">
        <v>2016</v>
      </c>
      <c r="B16" s="3">
        <v>3.41</v>
      </c>
      <c r="C16" s="3">
        <v>5.44</v>
      </c>
      <c r="D16" s="3">
        <v>2.22</v>
      </c>
      <c r="E16" s="3">
        <v>3.77</v>
      </c>
    </row>
    <row r="17" spans="1:5" ht="12.75">
      <c r="A17">
        <v>2017</v>
      </c>
      <c r="B17" s="3">
        <v>3.35</v>
      </c>
      <c r="C17" s="3">
        <v>5.63</v>
      </c>
      <c r="D17" s="3">
        <v>2.15</v>
      </c>
      <c r="E17" s="3">
        <v>3.88</v>
      </c>
    </row>
    <row r="18" spans="1:5" ht="12.75">
      <c r="A18">
        <v>2018</v>
      </c>
      <c r="B18" s="3">
        <v>3.28</v>
      </c>
      <c r="C18" s="3">
        <v>5.75</v>
      </c>
      <c r="D18" s="3">
        <v>2.06</v>
      </c>
      <c r="E18" s="3">
        <v>3.97</v>
      </c>
    </row>
    <row r="19" spans="1:5" ht="12.75">
      <c r="A19">
        <v>2019</v>
      </c>
      <c r="B19" s="3">
        <v>3.18</v>
      </c>
      <c r="C19" s="3">
        <v>5.86</v>
      </c>
      <c r="D19" s="3">
        <v>1.95</v>
      </c>
      <c r="E19" s="3">
        <v>4.04</v>
      </c>
    </row>
    <row r="20" spans="1:5" ht="12.75">
      <c r="A20">
        <v>2020</v>
      </c>
      <c r="B20" s="3">
        <v>3.1</v>
      </c>
      <c r="C20" s="3">
        <v>5.92</v>
      </c>
      <c r="D20" s="3">
        <v>1.87</v>
      </c>
      <c r="E20" s="3">
        <v>4.14</v>
      </c>
    </row>
    <row r="21" spans="1:5" ht="12.75">
      <c r="A21">
        <v>2021</v>
      </c>
      <c r="B21" s="3">
        <v>3</v>
      </c>
      <c r="C21" s="3">
        <v>5.98</v>
      </c>
      <c r="D21" s="3">
        <v>1.78</v>
      </c>
      <c r="E21" s="3">
        <v>4.21</v>
      </c>
    </row>
    <row r="22" spans="1:5" ht="12.75">
      <c r="A22">
        <v>2022</v>
      </c>
      <c r="B22" s="3">
        <v>2.86</v>
      </c>
      <c r="C22" s="3">
        <v>6.05</v>
      </c>
      <c r="D22" s="3">
        <v>1.64</v>
      </c>
      <c r="E22" s="3">
        <v>4.2</v>
      </c>
    </row>
    <row r="23" spans="1:5" ht="12.75">
      <c r="A23">
        <v>2023</v>
      </c>
      <c r="B23" s="3">
        <v>2.73</v>
      </c>
      <c r="C23" s="3">
        <v>6.01</v>
      </c>
      <c r="D23" s="3">
        <v>1.53</v>
      </c>
      <c r="E23" s="3">
        <v>4.19</v>
      </c>
    </row>
    <row r="24" spans="1:5" ht="12.75">
      <c r="A24">
        <v>2024</v>
      </c>
      <c r="B24" s="3">
        <v>2.61</v>
      </c>
      <c r="C24" s="3">
        <v>5.95</v>
      </c>
      <c r="D24" s="3">
        <v>1.4</v>
      </c>
      <c r="E24" s="3">
        <v>4.22</v>
      </c>
    </row>
    <row r="25" spans="1:5" ht="12.75">
      <c r="A25">
        <v>2025</v>
      </c>
      <c r="B25" s="3">
        <v>2.45</v>
      </c>
      <c r="C25" s="3">
        <v>5.95</v>
      </c>
      <c r="D25" s="3">
        <v>1.21</v>
      </c>
      <c r="E25" s="3">
        <v>4.25</v>
      </c>
    </row>
    <row r="26" spans="1:5" ht="12.75">
      <c r="A26">
        <v>2026</v>
      </c>
      <c r="B26" s="3">
        <v>2.23</v>
      </c>
      <c r="C26" s="3">
        <v>5.95</v>
      </c>
      <c r="D26" s="3">
        <v>0.98</v>
      </c>
      <c r="E26" s="3">
        <v>4.25</v>
      </c>
    </row>
    <row r="27" spans="1:5" ht="12.75">
      <c r="A27">
        <v>2027</v>
      </c>
      <c r="B27" s="3">
        <v>2.01</v>
      </c>
      <c r="C27" s="3">
        <v>5.81</v>
      </c>
      <c r="D27" s="3">
        <v>0.84</v>
      </c>
      <c r="E27" s="3">
        <v>4.22</v>
      </c>
    </row>
    <row r="28" spans="1:5" ht="12.75">
      <c r="A28">
        <v>2028</v>
      </c>
      <c r="B28" s="3">
        <v>1.82</v>
      </c>
      <c r="C28" s="3">
        <v>5.95</v>
      </c>
      <c r="D28" s="3">
        <v>0.67</v>
      </c>
      <c r="E28" s="3">
        <v>4.28</v>
      </c>
    </row>
    <row r="29" spans="1:5" ht="12.75">
      <c r="A29">
        <v>2029</v>
      </c>
      <c r="B29" s="3">
        <v>1.62</v>
      </c>
      <c r="C29" s="3">
        <v>5.84</v>
      </c>
      <c r="D29" s="3">
        <v>0.54</v>
      </c>
      <c r="E29" s="3">
        <v>4.21</v>
      </c>
    </row>
    <row r="30" spans="1:5" ht="12.75">
      <c r="A30">
        <v>2030</v>
      </c>
      <c r="B30" s="3">
        <v>1.4</v>
      </c>
      <c r="C30" s="3">
        <v>5.82</v>
      </c>
      <c r="D30" s="3">
        <v>0.38</v>
      </c>
      <c r="E30" s="3">
        <v>4.25</v>
      </c>
    </row>
    <row r="31" spans="1:5" ht="12.75">
      <c r="A31">
        <v>2031</v>
      </c>
      <c r="B31" s="3">
        <v>1.17</v>
      </c>
      <c r="C31" s="3">
        <v>5.8</v>
      </c>
      <c r="D31" s="3">
        <v>0.24</v>
      </c>
      <c r="E31" s="3">
        <v>4.31</v>
      </c>
    </row>
    <row r="32" spans="1:5" ht="12.75">
      <c r="A32">
        <v>2032</v>
      </c>
      <c r="B32" s="3">
        <v>0.98</v>
      </c>
      <c r="C32" s="3">
        <v>5.78</v>
      </c>
      <c r="D32" s="3">
        <v>0.03</v>
      </c>
      <c r="E32" s="3">
        <v>4.36</v>
      </c>
    </row>
    <row r="33" spans="1:5" ht="12.75">
      <c r="A33">
        <v>2033</v>
      </c>
      <c r="B33" s="3">
        <v>0.69</v>
      </c>
      <c r="C33" s="3">
        <v>5.68</v>
      </c>
      <c r="D33" s="3">
        <v>0</v>
      </c>
      <c r="E33" s="3">
        <v>4.32</v>
      </c>
    </row>
    <row r="34" spans="1:5" ht="12.75">
      <c r="A34">
        <v>2034</v>
      </c>
      <c r="B34" s="3">
        <v>0.48</v>
      </c>
      <c r="C34" s="3">
        <v>5.53</v>
      </c>
      <c r="D34" s="3">
        <v>0</v>
      </c>
      <c r="E34" s="3">
        <v>4.27</v>
      </c>
    </row>
    <row r="35" spans="1:5" ht="12.75">
      <c r="A35">
        <v>2035</v>
      </c>
      <c r="B35" s="3">
        <v>0.28</v>
      </c>
      <c r="C35" s="3">
        <v>5.52</v>
      </c>
      <c r="D35" s="3">
        <v>0</v>
      </c>
      <c r="E35" s="3">
        <v>4.38</v>
      </c>
    </row>
    <row r="36" spans="1:5" ht="12.75">
      <c r="A36">
        <v>2036</v>
      </c>
      <c r="B36" s="3">
        <v>0</v>
      </c>
      <c r="C36" s="3">
        <v>5.51</v>
      </c>
      <c r="D36" s="3">
        <v>0</v>
      </c>
      <c r="E36" s="3">
        <v>4.42</v>
      </c>
    </row>
    <row r="37" spans="1:5" ht="12.75">
      <c r="A37">
        <v>2037</v>
      </c>
      <c r="B37" s="3">
        <v>0</v>
      </c>
      <c r="C37" s="3">
        <v>5.49</v>
      </c>
      <c r="D37" s="3">
        <v>0</v>
      </c>
      <c r="E37" s="3">
        <v>4.46</v>
      </c>
    </row>
    <row r="38" spans="1:5" ht="12.75">
      <c r="A38">
        <v>2038</v>
      </c>
      <c r="B38" s="3">
        <v>0</v>
      </c>
      <c r="C38" s="3">
        <v>5.4</v>
      </c>
      <c r="D38" s="3">
        <v>0</v>
      </c>
      <c r="E38" s="3">
        <v>4.54</v>
      </c>
    </row>
    <row r="39" spans="1:5" ht="12.75">
      <c r="A39">
        <v>2039</v>
      </c>
      <c r="B39" s="3">
        <v>0</v>
      </c>
      <c r="C39" s="3">
        <v>5.35</v>
      </c>
      <c r="D39" s="3">
        <v>0</v>
      </c>
      <c r="E39" s="3">
        <v>4.62</v>
      </c>
    </row>
    <row r="40" spans="1:5" ht="12.75">
      <c r="A40">
        <v>2040</v>
      </c>
      <c r="B40" s="3">
        <v>0</v>
      </c>
      <c r="C40" s="3">
        <v>5.36</v>
      </c>
      <c r="D40" s="3">
        <v>0</v>
      </c>
      <c r="E40" s="3">
        <v>4.76</v>
      </c>
    </row>
    <row r="41" spans="1:5" ht="12.75">
      <c r="A41">
        <v>2041</v>
      </c>
      <c r="B41" s="3">
        <v>0</v>
      </c>
      <c r="C41" s="3">
        <v>5.18</v>
      </c>
      <c r="D41" s="3">
        <v>0</v>
      </c>
      <c r="E41" s="3">
        <v>4.76</v>
      </c>
    </row>
    <row r="42" spans="1:5" ht="12.75">
      <c r="A42">
        <v>2042</v>
      </c>
      <c r="B42" s="3">
        <v>0</v>
      </c>
      <c r="C42" s="3">
        <v>5.14</v>
      </c>
      <c r="D42" s="3">
        <v>0</v>
      </c>
      <c r="E42" s="3">
        <v>4.76</v>
      </c>
    </row>
    <row r="43" spans="1:5" ht="12.75">
      <c r="A43">
        <v>2043</v>
      </c>
      <c r="B43" s="3">
        <v>0</v>
      </c>
      <c r="C43" s="3">
        <v>5.06</v>
      </c>
      <c r="D43" s="3">
        <v>0</v>
      </c>
      <c r="E43" s="3">
        <v>4.74</v>
      </c>
    </row>
    <row r="44" spans="1:5" ht="12.75">
      <c r="A44">
        <v>2044</v>
      </c>
      <c r="B44" s="3">
        <v>0</v>
      </c>
      <c r="C44" s="3">
        <v>4.91</v>
      </c>
      <c r="D44" s="3">
        <v>0</v>
      </c>
      <c r="E44" s="3">
        <v>4.84</v>
      </c>
    </row>
    <row r="45" spans="1:5" ht="12.75">
      <c r="A45">
        <v>2045</v>
      </c>
      <c r="B45" s="3">
        <v>0</v>
      </c>
      <c r="C45" s="3">
        <v>4.89</v>
      </c>
      <c r="D45" s="3">
        <v>0</v>
      </c>
      <c r="E45" s="3">
        <v>4.98</v>
      </c>
    </row>
    <row r="46" spans="1:5" ht="12.75">
      <c r="A46">
        <v>2046</v>
      </c>
      <c r="B46" s="3">
        <v>0</v>
      </c>
      <c r="C46" s="3">
        <v>4.87</v>
      </c>
      <c r="D46" s="3">
        <v>0</v>
      </c>
      <c r="E46" s="3">
        <v>5.09</v>
      </c>
    </row>
    <row r="47" spans="1:5" ht="12.75">
      <c r="A47">
        <v>2047</v>
      </c>
      <c r="B47" s="3">
        <v>0</v>
      </c>
      <c r="C47" s="3">
        <v>4.79</v>
      </c>
      <c r="D47" s="3">
        <v>0</v>
      </c>
      <c r="E47" s="3">
        <v>5.19</v>
      </c>
    </row>
    <row r="48" spans="1:5" ht="12.75">
      <c r="A48">
        <v>2048</v>
      </c>
      <c r="B48" s="3">
        <v>0</v>
      </c>
      <c r="C48" s="3">
        <v>4.76</v>
      </c>
      <c r="D48" s="3">
        <v>0</v>
      </c>
      <c r="E48" s="3">
        <v>5.45</v>
      </c>
    </row>
    <row r="49" spans="1:5" ht="12.75">
      <c r="A49">
        <v>2049</v>
      </c>
      <c r="B49" s="3">
        <v>0</v>
      </c>
      <c r="C49" s="3">
        <v>4.69</v>
      </c>
      <c r="D49" s="3">
        <v>0</v>
      </c>
      <c r="E49" s="3">
        <v>5.68</v>
      </c>
    </row>
    <row r="50" spans="1:5" ht="12.75">
      <c r="A50">
        <v>2050</v>
      </c>
      <c r="B50" s="3">
        <v>0</v>
      </c>
      <c r="C50" s="3">
        <v>4.8</v>
      </c>
      <c r="D50" s="3">
        <v>0</v>
      </c>
      <c r="E50" s="3">
        <v>5.82</v>
      </c>
    </row>
    <row r="51" spans="1:5" ht="12.75">
      <c r="A51">
        <v>2051</v>
      </c>
      <c r="B51" s="3">
        <v>0</v>
      </c>
      <c r="C51" s="3">
        <v>4.58</v>
      </c>
      <c r="D51" s="3">
        <v>0</v>
      </c>
      <c r="E51" s="3">
        <v>5.9</v>
      </c>
    </row>
    <row r="52" spans="1:5" ht="12.75">
      <c r="A52">
        <v>2052</v>
      </c>
      <c r="B52" s="3">
        <v>0</v>
      </c>
      <c r="C52" s="3">
        <v>4.49</v>
      </c>
      <c r="D52" s="3">
        <v>0</v>
      </c>
      <c r="E52" s="3">
        <v>6.09</v>
      </c>
    </row>
    <row r="53" spans="1:5" ht="12.75">
      <c r="A53">
        <v>2053</v>
      </c>
      <c r="B53" s="3">
        <v>0</v>
      </c>
      <c r="C53" s="3">
        <v>4.31</v>
      </c>
      <c r="D53" s="3">
        <v>0</v>
      </c>
      <c r="E53" s="3">
        <v>6.11</v>
      </c>
    </row>
    <row r="54" spans="1:5" ht="12.75">
      <c r="A54">
        <v>2054</v>
      </c>
      <c r="B54" s="3">
        <v>0</v>
      </c>
      <c r="C54" s="3">
        <v>4.29</v>
      </c>
      <c r="D54" s="3">
        <v>0</v>
      </c>
      <c r="E54" s="3">
        <v>6.15</v>
      </c>
    </row>
    <row r="55" spans="1:5" ht="12.75">
      <c r="A55">
        <v>2055</v>
      </c>
      <c r="B55" s="3">
        <v>0</v>
      </c>
      <c r="C55" s="3">
        <v>4.21</v>
      </c>
      <c r="D55" s="3">
        <v>0</v>
      </c>
      <c r="E55" s="3">
        <v>6.31</v>
      </c>
    </row>
    <row r="56" spans="1:5" ht="12.75">
      <c r="A56">
        <v>2056</v>
      </c>
      <c r="B56" s="3">
        <v>0</v>
      </c>
      <c r="C56" s="3">
        <v>4.12</v>
      </c>
      <c r="D56" s="3">
        <v>0</v>
      </c>
      <c r="E56" s="3">
        <v>6.41</v>
      </c>
    </row>
    <row r="57" spans="1:5" ht="12.75">
      <c r="A57">
        <v>2057</v>
      </c>
      <c r="B57" s="3">
        <v>0</v>
      </c>
      <c r="C57" s="3">
        <v>3.99</v>
      </c>
      <c r="D57" s="3">
        <v>0</v>
      </c>
      <c r="E57" s="3">
        <v>6.58</v>
      </c>
    </row>
    <row r="58" spans="1:5" ht="12.75">
      <c r="A58">
        <v>2058</v>
      </c>
      <c r="B58" s="3">
        <v>0</v>
      </c>
      <c r="C58" s="3">
        <v>3.77</v>
      </c>
      <c r="D58" s="3">
        <v>0</v>
      </c>
      <c r="E58" s="3">
        <v>6.78</v>
      </c>
    </row>
    <row r="59" spans="1:5" ht="12.75">
      <c r="A59">
        <v>2059</v>
      </c>
      <c r="B59" s="3">
        <v>0</v>
      </c>
      <c r="C59" s="3">
        <v>3.55</v>
      </c>
      <c r="D59" s="3">
        <v>0</v>
      </c>
      <c r="E59" s="3">
        <v>7</v>
      </c>
    </row>
    <row r="60" spans="1:5" ht="12.75">
      <c r="A60">
        <v>2060</v>
      </c>
      <c r="B60" s="3">
        <v>0</v>
      </c>
      <c r="C60" s="3">
        <v>3.39</v>
      </c>
      <c r="D60" s="3">
        <v>0</v>
      </c>
      <c r="E60" s="3">
        <v>7.31</v>
      </c>
    </row>
    <row r="61" spans="1:5" ht="12.75">
      <c r="A61">
        <v>2061</v>
      </c>
      <c r="B61" s="3">
        <v>0</v>
      </c>
      <c r="C61" s="3">
        <v>3.27</v>
      </c>
      <c r="D61" s="3">
        <v>0</v>
      </c>
      <c r="E61" s="3">
        <v>7.5</v>
      </c>
    </row>
    <row r="62" spans="1:5" ht="12.75">
      <c r="A62">
        <v>2062</v>
      </c>
      <c r="B62" s="3">
        <v>0</v>
      </c>
      <c r="C62" s="3">
        <v>3.3</v>
      </c>
      <c r="D62" s="3">
        <v>0</v>
      </c>
      <c r="E62" s="3">
        <v>7.63</v>
      </c>
    </row>
    <row r="63" spans="1:5" ht="12.75">
      <c r="A63">
        <v>2063</v>
      </c>
      <c r="B63" s="3">
        <v>0</v>
      </c>
      <c r="C63" s="3">
        <v>3.31</v>
      </c>
      <c r="D63" s="3">
        <v>0</v>
      </c>
      <c r="E63" s="3">
        <v>7.72</v>
      </c>
    </row>
    <row r="64" spans="1:5" ht="12.75">
      <c r="A64">
        <v>2064</v>
      </c>
      <c r="B64" s="3">
        <v>0</v>
      </c>
      <c r="C64" s="3">
        <v>3.18</v>
      </c>
      <c r="D64" s="3">
        <v>0</v>
      </c>
      <c r="E64" s="3">
        <v>8.09</v>
      </c>
    </row>
    <row r="65" spans="1:5" ht="12.75">
      <c r="A65">
        <v>2065</v>
      </c>
      <c r="B65" s="3">
        <v>0</v>
      </c>
      <c r="C65" s="3">
        <v>3.09</v>
      </c>
      <c r="D65" s="3">
        <v>0</v>
      </c>
      <c r="E65" s="3">
        <v>8.18</v>
      </c>
    </row>
    <row r="66" spans="1:5" ht="12.75">
      <c r="A66">
        <v>2066</v>
      </c>
      <c r="B66" s="3">
        <v>0</v>
      </c>
      <c r="C66" s="3">
        <v>2.96</v>
      </c>
      <c r="D66" s="3">
        <v>0</v>
      </c>
      <c r="E66" s="3">
        <v>8.46</v>
      </c>
    </row>
    <row r="67" spans="1:5" ht="12.75">
      <c r="A67">
        <v>2067</v>
      </c>
      <c r="B67" s="3">
        <v>0</v>
      </c>
      <c r="C67" s="3">
        <v>2.95</v>
      </c>
      <c r="D67" s="3">
        <v>0</v>
      </c>
      <c r="E67" s="3">
        <v>8.53</v>
      </c>
    </row>
    <row r="68" spans="1:5" ht="12.75">
      <c r="A68">
        <v>2068</v>
      </c>
      <c r="B68" s="3">
        <v>0</v>
      </c>
      <c r="C68" s="3">
        <v>2.8</v>
      </c>
      <c r="D68" s="3">
        <v>0</v>
      </c>
      <c r="E68" s="3">
        <v>8.75</v>
      </c>
    </row>
    <row r="69" spans="1:5" ht="12.75">
      <c r="A69">
        <v>2069</v>
      </c>
      <c r="B69" s="3">
        <v>0</v>
      </c>
      <c r="C69" s="3">
        <v>2.61</v>
      </c>
      <c r="D69" s="3">
        <v>0</v>
      </c>
      <c r="E69" s="3">
        <v>9.09</v>
      </c>
    </row>
    <row r="70" spans="1:5" ht="12.75">
      <c r="A70">
        <v>2070</v>
      </c>
      <c r="B70" s="3">
        <v>0</v>
      </c>
      <c r="C70" s="3">
        <v>2.42</v>
      </c>
      <c r="D70" s="3">
        <v>0</v>
      </c>
      <c r="E70" s="3">
        <v>9.2</v>
      </c>
    </row>
    <row r="71" spans="1:5" ht="12.75">
      <c r="A71">
        <v>2071</v>
      </c>
      <c r="B71" s="3">
        <v>0</v>
      </c>
      <c r="C71" s="3">
        <v>2.29</v>
      </c>
      <c r="D71" s="3">
        <v>0</v>
      </c>
      <c r="E71" s="3">
        <v>9.27</v>
      </c>
    </row>
    <row r="72" spans="1:5" ht="12.75">
      <c r="A72">
        <v>2072</v>
      </c>
      <c r="B72" s="3">
        <v>0</v>
      </c>
      <c r="C72" s="3">
        <v>2.21</v>
      </c>
      <c r="D72" s="3">
        <v>0</v>
      </c>
      <c r="E72" s="3">
        <v>9.53</v>
      </c>
    </row>
    <row r="73" spans="1:5" ht="12.75">
      <c r="A73">
        <v>2073</v>
      </c>
      <c r="B73" s="3">
        <v>0</v>
      </c>
      <c r="C73" s="3">
        <v>2.11</v>
      </c>
      <c r="D73" s="3">
        <v>0</v>
      </c>
      <c r="E73" s="3">
        <v>9.7</v>
      </c>
    </row>
    <row r="74" spans="1:5" ht="12.75">
      <c r="A74">
        <v>2074</v>
      </c>
      <c r="B74" s="3">
        <v>0</v>
      </c>
      <c r="C74" s="3">
        <v>1.94</v>
      </c>
      <c r="D74" s="3">
        <v>0</v>
      </c>
      <c r="E74" s="3">
        <v>9.88</v>
      </c>
    </row>
    <row r="75" spans="1:5" ht="12.75">
      <c r="A75">
        <v>2075</v>
      </c>
      <c r="B75" s="3">
        <v>0</v>
      </c>
      <c r="C75" s="3">
        <v>1.66</v>
      </c>
      <c r="D75" s="3">
        <v>0</v>
      </c>
      <c r="E75" s="3">
        <v>9.93</v>
      </c>
    </row>
    <row r="76" spans="1:5" ht="12.75">
      <c r="A76">
        <v>2076</v>
      </c>
      <c r="B76" s="3">
        <v>0</v>
      </c>
      <c r="C76" s="3">
        <v>1.52</v>
      </c>
      <c r="D76" s="3">
        <v>0</v>
      </c>
      <c r="E76" s="3">
        <v>10.23</v>
      </c>
    </row>
    <row r="77" spans="1:5" ht="12.75">
      <c r="A77">
        <v>2077</v>
      </c>
      <c r="B77" s="3">
        <v>0</v>
      </c>
      <c r="C77" s="3">
        <v>1.29</v>
      </c>
      <c r="D77" s="3">
        <v>0</v>
      </c>
      <c r="E77" s="3">
        <v>10.44</v>
      </c>
    </row>
    <row r="78" spans="1:5" ht="12.75">
      <c r="A78">
        <v>2078</v>
      </c>
      <c r="B78" s="3">
        <v>0</v>
      </c>
      <c r="C78" s="3">
        <v>1.07</v>
      </c>
      <c r="D78" s="3">
        <v>0</v>
      </c>
      <c r="E78" s="3">
        <v>10.66</v>
      </c>
    </row>
    <row r="79" spans="1:5" ht="12.75">
      <c r="A79">
        <v>2079</v>
      </c>
      <c r="B79" s="3">
        <v>0</v>
      </c>
      <c r="C79" s="3">
        <v>0.88</v>
      </c>
      <c r="D79" s="3">
        <v>0</v>
      </c>
      <c r="E79" s="3">
        <v>10.99</v>
      </c>
    </row>
    <row r="80" spans="1:5" ht="12.75">
      <c r="A80">
        <v>2080</v>
      </c>
      <c r="B80" s="3">
        <v>0</v>
      </c>
      <c r="C80" s="3">
        <v>0.76</v>
      </c>
      <c r="D80" s="3">
        <v>0</v>
      </c>
      <c r="E80" s="3">
        <v>11.15</v>
      </c>
    </row>
    <row r="81" spans="1:5" ht="12.75">
      <c r="A81">
        <v>2081</v>
      </c>
      <c r="B81" s="3">
        <v>0</v>
      </c>
      <c r="C81" s="3">
        <v>0.57</v>
      </c>
      <c r="D81" s="3">
        <v>0</v>
      </c>
      <c r="E81" s="3">
        <v>11.44</v>
      </c>
    </row>
    <row r="82" spans="1:5" ht="12.75">
      <c r="A82">
        <v>2082</v>
      </c>
      <c r="B82" s="3">
        <v>0</v>
      </c>
      <c r="C82" s="3">
        <v>0.36</v>
      </c>
      <c r="D82" s="3">
        <v>0</v>
      </c>
      <c r="E82" s="3">
        <v>11.51</v>
      </c>
    </row>
    <row r="83" spans="1:5" ht="12.75">
      <c r="A83">
        <v>2083</v>
      </c>
      <c r="B83" s="3">
        <v>0</v>
      </c>
      <c r="C83" s="3">
        <v>0.17</v>
      </c>
      <c r="D83" s="3">
        <v>0</v>
      </c>
      <c r="E83" s="3">
        <v>11.65</v>
      </c>
    </row>
    <row r="84" spans="1:5" ht="12.75">
      <c r="A84">
        <v>2084</v>
      </c>
      <c r="B84" s="3">
        <v>0</v>
      </c>
      <c r="C84" s="3">
        <v>0.15</v>
      </c>
      <c r="D84" s="3">
        <v>0</v>
      </c>
      <c r="E84" s="3">
        <v>11.84</v>
      </c>
    </row>
    <row r="85" spans="1:5" ht="12.75">
      <c r="A85">
        <v>2085</v>
      </c>
      <c r="B85" s="3">
        <v>0</v>
      </c>
      <c r="C85" s="3">
        <v>0.1</v>
      </c>
      <c r="D85" s="3">
        <v>0</v>
      </c>
      <c r="E85" s="3">
        <v>11.98</v>
      </c>
    </row>
    <row r="86" spans="1:5" ht="12.75">
      <c r="A86">
        <v>2086</v>
      </c>
      <c r="B86" s="3">
        <v>0</v>
      </c>
      <c r="C86" s="3">
        <v>0.06</v>
      </c>
      <c r="D86" s="3">
        <v>0</v>
      </c>
      <c r="E86" s="3">
        <v>12.27</v>
      </c>
    </row>
    <row r="87" spans="1:5" ht="12.75">
      <c r="A87">
        <v>2087</v>
      </c>
      <c r="B87" s="3">
        <v>0</v>
      </c>
      <c r="C87" s="3">
        <v>0.05</v>
      </c>
      <c r="D87" s="3">
        <v>0</v>
      </c>
      <c r="E87" s="3">
        <v>12.41</v>
      </c>
    </row>
    <row r="88" spans="1:5" ht="12.75">
      <c r="A88">
        <v>2088</v>
      </c>
      <c r="B88" s="3">
        <v>0</v>
      </c>
      <c r="C88" s="3">
        <v>0.02</v>
      </c>
      <c r="D88" s="3">
        <v>0</v>
      </c>
      <c r="E88" s="3">
        <v>12.59</v>
      </c>
    </row>
    <row r="89" spans="1:5" ht="12.75">
      <c r="A89">
        <v>2089</v>
      </c>
      <c r="B89" s="3">
        <v>0</v>
      </c>
      <c r="C89" s="3">
        <v>0</v>
      </c>
      <c r="D89" s="3">
        <v>0</v>
      </c>
      <c r="E89" s="3">
        <v>12.8</v>
      </c>
    </row>
    <row r="90" spans="1:5" ht="12.75">
      <c r="A90">
        <v>2090</v>
      </c>
      <c r="B90" s="3">
        <v>0</v>
      </c>
      <c r="C90" s="3">
        <v>0</v>
      </c>
      <c r="D90" s="3">
        <v>0</v>
      </c>
      <c r="E90" s="3">
        <v>12.9</v>
      </c>
    </row>
    <row r="91" spans="1:5" ht="12.75">
      <c r="A91">
        <v>2091</v>
      </c>
      <c r="B91" s="3">
        <v>0</v>
      </c>
      <c r="C91" s="3">
        <v>0</v>
      </c>
      <c r="D91" s="3">
        <v>0</v>
      </c>
      <c r="E91" s="3">
        <v>13.19</v>
      </c>
    </row>
    <row r="92" spans="1:5" ht="12.75">
      <c r="A92">
        <v>2092</v>
      </c>
      <c r="B92" s="3">
        <v>0</v>
      </c>
      <c r="C92" s="3">
        <v>0</v>
      </c>
      <c r="D92" s="3">
        <v>0</v>
      </c>
      <c r="E92" s="3">
        <v>13.46</v>
      </c>
    </row>
    <row r="93" spans="1:5" ht="12.75">
      <c r="A93">
        <v>2093</v>
      </c>
      <c r="B93" s="3">
        <v>0</v>
      </c>
      <c r="C93" s="3">
        <v>0</v>
      </c>
      <c r="D93" s="3">
        <v>0</v>
      </c>
      <c r="E93" s="3">
        <v>13.79</v>
      </c>
    </row>
    <row r="94" spans="1:5" ht="12.75">
      <c r="A94">
        <v>2094</v>
      </c>
      <c r="B94" s="3">
        <v>0</v>
      </c>
      <c r="C94" s="3">
        <v>0</v>
      </c>
      <c r="D94" s="3">
        <v>0</v>
      </c>
      <c r="E94" s="3">
        <v>13.89</v>
      </c>
    </row>
    <row r="95" spans="1:5" ht="12.75">
      <c r="A95">
        <v>2095</v>
      </c>
      <c r="B95" s="3">
        <v>0</v>
      </c>
      <c r="C95" s="3">
        <v>0</v>
      </c>
      <c r="D95" s="3">
        <v>0</v>
      </c>
      <c r="E95" s="3">
        <v>14.13</v>
      </c>
    </row>
    <row r="96" spans="1:5" ht="12.75">
      <c r="A96">
        <v>2096</v>
      </c>
      <c r="B96" s="3">
        <v>0</v>
      </c>
      <c r="C96" s="3">
        <v>0</v>
      </c>
      <c r="D96" s="3">
        <v>0</v>
      </c>
      <c r="E96" s="3">
        <v>14.63</v>
      </c>
    </row>
    <row r="97" spans="1:5" ht="12.75">
      <c r="A97">
        <v>2097</v>
      </c>
      <c r="B97" s="3">
        <v>0</v>
      </c>
      <c r="C97" s="3">
        <v>0</v>
      </c>
      <c r="D97" s="3">
        <v>0</v>
      </c>
      <c r="E97" s="3">
        <v>14.72</v>
      </c>
    </row>
    <row r="98" spans="1:5" ht="12.75">
      <c r="A98">
        <v>2098</v>
      </c>
      <c r="B98" s="3">
        <v>0</v>
      </c>
      <c r="C98" s="3">
        <v>0</v>
      </c>
      <c r="D98" s="3">
        <v>0</v>
      </c>
      <c r="E98" s="3">
        <v>14.88</v>
      </c>
    </row>
    <row r="99" spans="1:5" ht="12.75">
      <c r="A99">
        <v>2099</v>
      </c>
      <c r="B99" s="3">
        <v>0</v>
      </c>
      <c r="C99" s="3">
        <v>0</v>
      </c>
      <c r="D99" s="3">
        <v>0</v>
      </c>
      <c r="E99" s="3">
        <v>15.03</v>
      </c>
    </row>
    <row r="100" spans="1:5" ht="12.75">
      <c r="A100">
        <v>2100</v>
      </c>
      <c r="B100" s="3">
        <v>0</v>
      </c>
      <c r="C100" s="3">
        <v>0</v>
      </c>
      <c r="D100" s="3">
        <v>0</v>
      </c>
      <c r="E100" s="3">
        <v>15.41</v>
      </c>
    </row>
    <row r="101" spans="1:5" ht="12.75">
      <c r="A101">
        <v>2101</v>
      </c>
      <c r="B101" s="3">
        <v>0</v>
      </c>
      <c r="C101" s="3">
        <v>0</v>
      </c>
      <c r="D101" s="3">
        <v>0</v>
      </c>
      <c r="E101" s="3">
        <v>15.65</v>
      </c>
    </row>
    <row r="102" spans="1:5" ht="12.75">
      <c r="A102">
        <v>2102</v>
      </c>
      <c r="B102" s="3">
        <v>0</v>
      </c>
      <c r="C102" s="3">
        <v>0</v>
      </c>
      <c r="D102" s="3">
        <v>0</v>
      </c>
      <c r="E102" s="3">
        <v>15.98</v>
      </c>
    </row>
    <row r="103" spans="1:5" ht="12.75">
      <c r="A103">
        <v>2103</v>
      </c>
      <c r="B103" s="3">
        <v>0</v>
      </c>
      <c r="C103" s="3">
        <v>0</v>
      </c>
      <c r="D103" s="3">
        <v>0</v>
      </c>
      <c r="E103" s="3">
        <v>16.33</v>
      </c>
    </row>
    <row r="104" spans="1:5" ht="12.75">
      <c r="A104">
        <v>2104</v>
      </c>
      <c r="B104" s="3">
        <v>0</v>
      </c>
      <c r="C104" s="3">
        <v>0</v>
      </c>
      <c r="D104" s="3">
        <v>0</v>
      </c>
      <c r="E104" s="3">
        <v>16.52</v>
      </c>
    </row>
    <row r="105" spans="1:5" ht="12.75">
      <c r="A105">
        <v>2105</v>
      </c>
      <c r="B105" s="3">
        <v>0</v>
      </c>
      <c r="C105" s="3">
        <v>0</v>
      </c>
      <c r="D105" s="3">
        <v>0</v>
      </c>
      <c r="E105" s="3">
        <v>16.63</v>
      </c>
    </row>
  </sheetData>
  <mergeCells count="2">
    <mergeCell ref="B3:C3"/>
    <mergeCell ref="D3:E3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05"/>
  <sheetViews>
    <sheetView workbookViewId="0" topLeftCell="A1">
      <selection activeCell="A1" sqref="A1"/>
    </sheetView>
  </sheetViews>
  <sheetFormatPr defaultColWidth="9.140625" defaultRowHeight="12.75"/>
  <cols>
    <col min="2" max="3" width="11.7109375" style="0" customWidth="1"/>
    <col min="5" max="5" width="13.00390625" style="0" customWidth="1"/>
    <col min="6" max="6" width="13.140625" style="0" customWidth="1"/>
    <col min="7" max="7" width="15.140625" style="0" customWidth="1"/>
    <col min="8" max="8" width="12.140625" style="0" customWidth="1"/>
    <col min="9" max="9" width="15.57421875" style="0" customWidth="1"/>
    <col min="10" max="10" width="12.421875" style="0" customWidth="1"/>
    <col min="11" max="11" width="14.57421875" style="0" customWidth="1"/>
  </cols>
  <sheetData>
    <row r="1" ht="12.75">
      <c r="A1" t="s">
        <v>25</v>
      </c>
    </row>
    <row r="3" spans="2:7" ht="12.75">
      <c r="B3" s="8" t="s">
        <v>0</v>
      </c>
      <c r="C3" s="8"/>
      <c r="D3" s="8" t="s">
        <v>24</v>
      </c>
      <c r="E3" s="8"/>
      <c r="F3" s="8" t="s">
        <v>26</v>
      </c>
      <c r="G3" s="8"/>
    </row>
    <row r="4" spans="2:7" ht="12.75">
      <c r="B4" t="s">
        <v>5</v>
      </c>
      <c r="C4" t="s">
        <v>6</v>
      </c>
      <c r="D4" t="s">
        <v>5</v>
      </c>
      <c r="E4" t="s">
        <v>6</v>
      </c>
      <c r="F4" t="s">
        <v>5</v>
      </c>
      <c r="G4" t="s">
        <v>6</v>
      </c>
    </row>
    <row r="5" spans="1:7" ht="12.75">
      <c r="A5">
        <v>2005</v>
      </c>
      <c r="B5">
        <v>3.83</v>
      </c>
      <c r="C5">
        <v>4.23</v>
      </c>
      <c r="D5">
        <v>3.83</v>
      </c>
      <c r="E5">
        <v>4.24</v>
      </c>
      <c r="F5">
        <v>3.83</v>
      </c>
      <c r="G5">
        <v>4.24</v>
      </c>
    </row>
    <row r="6" spans="1:7" ht="12.75">
      <c r="A6">
        <v>2006</v>
      </c>
      <c r="B6">
        <v>3.74</v>
      </c>
      <c r="C6">
        <v>4.21</v>
      </c>
      <c r="D6">
        <v>3.74</v>
      </c>
      <c r="E6">
        <v>4.22</v>
      </c>
      <c r="F6">
        <v>3.74</v>
      </c>
      <c r="G6">
        <v>4.22</v>
      </c>
    </row>
    <row r="7" spans="1:7" ht="12.75">
      <c r="A7">
        <v>2007</v>
      </c>
      <c r="B7">
        <v>3.65</v>
      </c>
      <c r="C7">
        <v>4.19</v>
      </c>
      <c r="D7">
        <v>3.66</v>
      </c>
      <c r="E7">
        <v>4.19</v>
      </c>
      <c r="F7">
        <v>3.66</v>
      </c>
      <c r="G7">
        <v>4.19</v>
      </c>
    </row>
    <row r="8" spans="1:7" ht="12.75">
      <c r="A8">
        <v>2008</v>
      </c>
      <c r="B8">
        <v>3.63</v>
      </c>
      <c r="C8">
        <v>4.21</v>
      </c>
      <c r="D8">
        <v>3.63</v>
      </c>
      <c r="E8">
        <v>4.21</v>
      </c>
      <c r="F8">
        <v>3.63</v>
      </c>
      <c r="G8">
        <v>4.21</v>
      </c>
    </row>
    <row r="9" spans="1:7" ht="12.75">
      <c r="A9">
        <v>2009</v>
      </c>
      <c r="B9">
        <v>3.61</v>
      </c>
      <c r="C9">
        <v>4.25</v>
      </c>
      <c r="D9">
        <v>3.61</v>
      </c>
      <c r="E9">
        <v>4.24</v>
      </c>
      <c r="F9">
        <v>3.61</v>
      </c>
      <c r="G9">
        <v>4.24</v>
      </c>
    </row>
    <row r="10" spans="1:7" ht="12.75">
      <c r="A10">
        <v>2010</v>
      </c>
      <c r="B10">
        <v>3.63</v>
      </c>
      <c r="C10">
        <v>4.28</v>
      </c>
      <c r="D10">
        <v>3.61</v>
      </c>
      <c r="E10">
        <v>4.26</v>
      </c>
      <c r="F10">
        <v>3.61</v>
      </c>
      <c r="G10">
        <v>4.26</v>
      </c>
    </row>
    <row r="11" spans="1:7" ht="12.75">
      <c r="A11">
        <v>2011</v>
      </c>
      <c r="B11">
        <v>3.68</v>
      </c>
      <c r="C11">
        <v>4.37</v>
      </c>
      <c r="D11">
        <v>3.65</v>
      </c>
      <c r="E11">
        <v>4.33</v>
      </c>
      <c r="F11">
        <v>3.65</v>
      </c>
      <c r="G11">
        <v>4.33</v>
      </c>
    </row>
    <row r="12" spans="1:7" ht="12.75">
      <c r="A12">
        <v>2012</v>
      </c>
      <c r="B12">
        <v>3.7</v>
      </c>
      <c r="C12">
        <v>4.49</v>
      </c>
      <c r="D12">
        <v>3.66</v>
      </c>
      <c r="E12">
        <v>4.44</v>
      </c>
      <c r="F12">
        <v>3.66</v>
      </c>
      <c r="G12">
        <v>4.44</v>
      </c>
    </row>
    <row r="13" spans="1:7" ht="12.75">
      <c r="A13">
        <v>2013</v>
      </c>
      <c r="B13">
        <v>3.77</v>
      </c>
      <c r="C13">
        <v>4.57</v>
      </c>
      <c r="D13">
        <v>3.72</v>
      </c>
      <c r="E13">
        <v>4.51</v>
      </c>
      <c r="F13">
        <v>3.71</v>
      </c>
      <c r="G13">
        <v>4.51</v>
      </c>
    </row>
    <row r="14" spans="1:7" ht="12.75">
      <c r="A14">
        <v>2014</v>
      </c>
      <c r="B14">
        <v>3.83</v>
      </c>
      <c r="C14">
        <v>4.71</v>
      </c>
      <c r="D14">
        <v>3.76</v>
      </c>
      <c r="E14">
        <v>4.63</v>
      </c>
      <c r="F14">
        <v>3.76</v>
      </c>
      <c r="G14">
        <v>4.62</v>
      </c>
    </row>
    <row r="15" spans="1:7" ht="12.75">
      <c r="A15">
        <v>2015</v>
      </c>
      <c r="B15">
        <v>3.9</v>
      </c>
      <c r="C15">
        <v>4.77</v>
      </c>
      <c r="D15">
        <v>3.83</v>
      </c>
      <c r="E15">
        <v>4.68</v>
      </c>
      <c r="F15">
        <v>3.81</v>
      </c>
      <c r="G15">
        <v>4.65</v>
      </c>
    </row>
    <row r="16" spans="1:7" ht="12.75">
      <c r="A16">
        <v>2016</v>
      </c>
      <c r="B16">
        <v>3.94</v>
      </c>
      <c r="C16">
        <v>4.85</v>
      </c>
      <c r="D16">
        <v>3.86</v>
      </c>
      <c r="E16">
        <v>4.75</v>
      </c>
      <c r="F16">
        <v>3.83</v>
      </c>
      <c r="G16">
        <v>4.72</v>
      </c>
    </row>
    <row r="17" spans="1:7" ht="12.75">
      <c r="A17">
        <v>2017</v>
      </c>
      <c r="B17">
        <v>3.98</v>
      </c>
      <c r="C17">
        <v>4.96</v>
      </c>
      <c r="D17">
        <v>3.89</v>
      </c>
      <c r="E17">
        <v>4.87</v>
      </c>
      <c r="F17">
        <v>3.84</v>
      </c>
      <c r="G17">
        <v>4.81</v>
      </c>
    </row>
    <row r="18" spans="1:7" ht="12.75">
      <c r="A18">
        <v>2018</v>
      </c>
      <c r="B18">
        <v>3.99</v>
      </c>
      <c r="C18">
        <v>5.19</v>
      </c>
      <c r="D18">
        <v>3.89</v>
      </c>
      <c r="E18">
        <v>5.06</v>
      </c>
      <c r="F18">
        <v>3.83</v>
      </c>
      <c r="G18">
        <v>4.99</v>
      </c>
    </row>
    <row r="19" spans="1:7" ht="12.75">
      <c r="A19">
        <v>2019</v>
      </c>
      <c r="B19">
        <v>4.02</v>
      </c>
      <c r="C19">
        <v>5.35</v>
      </c>
      <c r="D19">
        <v>3.91</v>
      </c>
      <c r="E19">
        <v>5.2</v>
      </c>
      <c r="F19">
        <v>3.84</v>
      </c>
      <c r="G19">
        <v>5.11</v>
      </c>
    </row>
    <row r="20" spans="1:7" ht="12.75">
      <c r="A20">
        <v>2020</v>
      </c>
      <c r="B20">
        <v>4.08</v>
      </c>
      <c r="C20">
        <v>5.56</v>
      </c>
      <c r="D20">
        <v>3.93</v>
      </c>
      <c r="E20">
        <v>5.38</v>
      </c>
      <c r="F20">
        <v>3.86</v>
      </c>
      <c r="G20">
        <v>5.26</v>
      </c>
    </row>
    <row r="21" spans="1:7" ht="12.75">
      <c r="A21">
        <v>2021</v>
      </c>
      <c r="B21">
        <v>4.18</v>
      </c>
      <c r="C21">
        <v>5.78</v>
      </c>
      <c r="D21">
        <v>4.05</v>
      </c>
      <c r="E21">
        <v>5.62</v>
      </c>
      <c r="F21">
        <v>3.94</v>
      </c>
      <c r="G21">
        <v>5.45</v>
      </c>
    </row>
    <row r="22" spans="1:7" ht="12.75">
      <c r="A22">
        <v>2022</v>
      </c>
      <c r="B22">
        <v>4.35</v>
      </c>
      <c r="C22">
        <v>5.94</v>
      </c>
      <c r="D22">
        <v>4.21</v>
      </c>
      <c r="E22">
        <v>5.8</v>
      </c>
      <c r="F22">
        <v>4.08</v>
      </c>
      <c r="G22">
        <v>5.6</v>
      </c>
    </row>
    <row r="23" spans="1:7" ht="12.75">
      <c r="A23">
        <v>2023</v>
      </c>
      <c r="B23">
        <v>4.45</v>
      </c>
      <c r="C23">
        <v>6.05</v>
      </c>
      <c r="D23">
        <v>4.33</v>
      </c>
      <c r="E23">
        <v>5.97</v>
      </c>
      <c r="F23">
        <v>4.16</v>
      </c>
      <c r="G23">
        <v>5.73</v>
      </c>
    </row>
    <row r="24" spans="1:7" ht="12.75">
      <c r="A24">
        <v>2024</v>
      </c>
      <c r="B24">
        <v>4.55</v>
      </c>
      <c r="C24">
        <v>6.16</v>
      </c>
      <c r="D24">
        <v>4.44</v>
      </c>
      <c r="E24">
        <v>6.06</v>
      </c>
      <c r="F24">
        <v>4.26</v>
      </c>
      <c r="G24">
        <v>5.78</v>
      </c>
    </row>
    <row r="25" spans="1:7" ht="12.75">
      <c r="A25">
        <v>2025</v>
      </c>
      <c r="B25">
        <v>4.65</v>
      </c>
      <c r="C25">
        <v>6.24</v>
      </c>
      <c r="D25">
        <v>4.56</v>
      </c>
      <c r="E25">
        <v>6.14</v>
      </c>
      <c r="F25">
        <v>4.33</v>
      </c>
      <c r="G25">
        <v>5.83</v>
      </c>
    </row>
    <row r="26" spans="1:7" ht="12.75">
      <c r="A26">
        <v>2026</v>
      </c>
      <c r="B26">
        <v>4.71</v>
      </c>
      <c r="C26">
        <v>6.28</v>
      </c>
      <c r="D26">
        <v>4.64</v>
      </c>
      <c r="E26">
        <v>6.17</v>
      </c>
      <c r="F26">
        <v>4.36</v>
      </c>
      <c r="G26">
        <v>5.82</v>
      </c>
    </row>
    <row r="27" spans="1:7" ht="12.75">
      <c r="A27">
        <v>2027</v>
      </c>
      <c r="B27">
        <v>4.77</v>
      </c>
      <c r="C27">
        <v>6.32</v>
      </c>
      <c r="D27">
        <v>4.71</v>
      </c>
      <c r="E27">
        <v>6.25</v>
      </c>
      <c r="F27">
        <v>4.39</v>
      </c>
      <c r="G27">
        <v>5.81</v>
      </c>
    </row>
    <row r="28" spans="1:7" ht="12.75">
      <c r="A28">
        <v>2028</v>
      </c>
      <c r="B28">
        <v>4.83</v>
      </c>
      <c r="C28">
        <v>6.47</v>
      </c>
      <c r="D28">
        <v>4.76</v>
      </c>
      <c r="E28">
        <v>6.35</v>
      </c>
      <c r="F28">
        <v>4.42</v>
      </c>
      <c r="G28">
        <v>5.89</v>
      </c>
    </row>
    <row r="29" spans="1:7" ht="12.75">
      <c r="A29">
        <v>2029</v>
      </c>
      <c r="B29">
        <v>4.88</v>
      </c>
      <c r="C29">
        <v>6.64</v>
      </c>
      <c r="D29">
        <v>4.79</v>
      </c>
      <c r="E29">
        <v>6.54</v>
      </c>
      <c r="F29">
        <v>4.43</v>
      </c>
      <c r="G29">
        <v>5.95</v>
      </c>
    </row>
    <row r="30" spans="1:7" ht="12.75">
      <c r="A30">
        <v>2030</v>
      </c>
      <c r="B30">
        <v>4.99</v>
      </c>
      <c r="C30">
        <v>6.72</v>
      </c>
      <c r="D30">
        <v>4.9</v>
      </c>
      <c r="E30">
        <v>6.6</v>
      </c>
      <c r="F30">
        <v>4.47</v>
      </c>
      <c r="G30">
        <v>5.96</v>
      </c>
    </row>
    <row r="31" spans="1:7" ht="12.75">
      <c r="A31">
        <v>2031</v>
      </c>
      <c r="B31">
        <v>4.99</v>
      </c>
      <c r="C31">
        <v>6.71</v>
      </c>
      <c r="D31">
        <v>4.93</v>
      </c>
      <c r="E31">
        <v>6.71</v>
      </c>
      <c r="F31">
        <v>4.47</v>
      </c>
      <c r="G31">
        <v>6.04</v>
      </c>
    </row>
    <row r="32" spans="1:7" ht="12.75">
      <c r="A32">
        <v>2032</v>
      </c>
      <c r="B32">
        <v>4.96</v>
      </c>
      <c r="C32">
        <v>6.79</v>
      </c>
      <c r="D32">
        <v>5</v>
      </c>
      <c r="E32">
        <v>6.78</v>
      </c>
      <c r="F32">
        <v>4.46</v>
      </c>
      <c r="G32">
        <v>6.11</v>
      </c>
    </row>
    <row r="33" spans="1:7" ht="12.75">
      <c r="A33">
        <v>2033</v>
      </c>
      <c r="B33">
        <v>4.93</v>
      </c>
      <c r="C33">
        <v>6.93</v>
      </c>
      <c r="D33">
        <v>5.04</v>
      </c>
      <c r="E33">
        <v>6.99</v>
      </c>
      <c r="F33">
        <v>4.45</v>
      </c>
      <c r="G33">
        <v>6.18</v>
      </c>
    </row>
    <row r="34" spans="1:7" ht="12.75">
      <c r="A34">
        <v>2034</v>
      </c>
      <c r="B34">
        <v>4.94</v>
      </c>
      <c r="C34">
        <v>7.1</v>
      </c>
      <c r="D34">
        <v>5.08</v>
      </c>
      <c r="E34">
        <v>7.21</v>
      </c>
      <c r="F34">
        <v>4.45</v>
      </c>
      <c r="G34">
        <v>6.26</v>
      </c>
    </row>
    <row r="35" spans="1:7" ht="12.75">
      <c r="A35">
        <v>2035</v>
      </c>
      <c r="B35">
        <v>4.91</v>
      </c>
      <c r="C35">
        <v>7.12</v>
      </c>
      <c r="D35">
        <v>5.13</v>
      </c>
      <c r="E35">
        <v>7.29</v>
      </c>
      <c r="F35">
        <v>4.43</v>
      </c>
      <c r="G35">
        <v>6.24</v>
      </c>
    </row>
    <row r="36" spans="1:7" ht="12.75">
      <c r="A36">
        <v>2036</v>
      </c>
      <c r="B36">
        <v>4.87</v>
      </c>
      <c r="C36">
        <v>7.19</v>
      </c>
      <c r="D36">
        <v>5.21</v>
      </c>
      <c r="E36">
        <v>7.42</v>
      </c>
      <c r="F36">
        <v>4.41</v>
      </c>
      <c r="G36">
        <v>6.19</v>
      </c>
    </row>
    <row r="37" spans="1:7" ht="12.75">
      <c r="A37">
        <v>2037</v>
      </c>
      <c r="B37">
        <v>4.77</v>
      </c>
      <c r="C37">
        <v>7.15</v>
      </c>
      <c r="D37">
        <v>5.18</v>
      </c>
      <c r="E37">
        <v>7.47</v>
      </c>
      <c r="F37">
        <v>4.37</v>
      </c>
      <c r="G37">
        <v>6.13</v>
      </c>
    </row>
    <row r="38" spans="1:7" ht="12.75">
      <c r="A38">
        <v>2038</v>
      </c>
      <c r="B38">
        <v>4.7</v>
      </c>
      <c r="C38">
        <v>7.12</v>
      </c>
      <c r="D38">
        <v>5.16</v>
      </c>
      <c r="E38">
        <v>7.43</v>
      </c>
      <c r="F38">
        <v>4.31</v>
      </c>
      <c r="G38">
        <v>6.13</v>
      </c>
    </row>
    <row r="39" spans="1:7" ht="12.75">
      <c r="A39">
        <v>2039</v>
      </c>
      <c r="B39">
        <v>4.56</v>
      </c>
      <c r="C39">
        <v>7.05</v>
      </c>
      <c r="D39">
        <v>5.17</v>
      </c>
      <c r="E39">
        <v>7.42</v>
      </c>
      <c r="F39">
        <v>4.27</v>
      </c>
      <c r="G39">
        <v>6.01</v>
      </c>
    </row>
    <row r="40" spans="1:7" ht="12.75">
      <c r="A40">
        <v>2040</v>
      </c>
      <c r="B40">
        <v>4.48</v>
      </c>
      <c r="C40">
        <v>7.1</v>
      </c>
      <c r="D40">
        <v>5.13</v>
      </c>
      <c r="E40">
        <v>7.55</v>
      </c>
      <c r="F40">
        <v>4.2</v>
      </c>
      <c r="G40">
        <v>6.06</v>
      </c>
    </row>
    <row r="41" spans="1:7" ht="12.75">
      <c r="A41">
        <v>2041</v>
      </c>
      <c r="B41">
        <v>4.48</v>
      </c>
      <c r="C41">
        <v>7.14</v>
      </c>
      <c r="D41">
        <v>5.13</v>
      </c>
      <c r="E41">
        <v>7.7</v>
      </c>
      <c r="F41">
        <v>4.18</v>
      </c>
      <c r="G41">
        <v>6.08</v>
      </c>
    </row>
    <row r="42" spans="1:7" ht="12.75">
      <c r="A42">
        <v>2042</v>
      </c>
      <c r="B42">
        <v>4.43</v>
      </c>
      <c r="C42">
        <v>7.07</v>
      </c>
      <c r="D42">
        <v>5.19</v>
      </c>
      <c r="E42">
        <v>7.75</v>
      </c>
      <c r="F42">
        <v>4.15</v>
      </c>
      <c r="G42">
        <v>5.93</v>
      </c>
    </row>
    <row r="43" spans="1:7" ht="12.75">
      <c r="A43">
        <v>2043</v>
      </c>
      <c r="B43">
        <v>4.4</v>
      </c>
      <c r="C43">
        <v>7</v>
      </c>
      <c r="D43">
        <v>5.2</v>
      </c>
      <c r="E43">
        <v>7.89</v>
      </c>
      <c r="F43">
        <v>4.12</v>
      </c>
      <c r="G43">
        <v>5.91</v>
      </c>
    </row>
    <row r="44" spans="1:7" ht="12.75">
      <c r="A44">
        <v>2044</v>
      </c>
      <c r="B44">
        <v>4.37</v>
      </c>
      <c r="C44">
        <v>6.93</v>
      </c>
      <c r="D44">
        <v>5.12</v>
      </c>
      <c r="E44">
        <v>7.92</v>
      </c>
      <c r="F44">
        <v>4.08</v>
      </c>
      <c r="G44">
        <v>5.83</v>
      </c>
    </row>
    <row r="45" spans="1:7" ht="12.75">
      <c r="A45">
        <v>2045</v>
      </c>
      <c r="B45">
        <v>4.36</v>
      </c>
      <c r="C45">
        <v>6.93</v>
      </c>
      <c r="D45">
        <v>5.2</v>
      </c>
      <c r="E45">
        <v>8.06</v>
      </c>
      <c r="F45">
        <v>4.02</v>
      </c>
      <c r="G45">
        <v>5.83</v>
      </c>
    </row>
    <row r="46" spans="1:7" ht="12.75">
      <c r="A46">
        <v>2046</v>
      </c>
      <c r="B46">
        <v>4.28</v>
      </c>
      <c r="C46">
        <v>6.76</v>
      </c>
      <c r="D46">
        <v>5.24</v>
      </c>
      <c r="E46">
        <v>8.06</v>
      </c>
      <c r="F46">
        <v>4.04</v>
      </c>
      <c r="G46">
        <v>5.73</v>
      </c>
    </row>
    <row r="47" spans="1:7" ht="12.75">
      <c r="A47">
        <v>2047</v>
      </c>
      <c r="B47">
        <v>4.3</v>
      </c>
      <c r="C47">
        <v>6.7</v>
      </c>
      <c r="D47">
        <v>5.34</v>
      </c>
      <c r="E47">
        <v>8.09</v>
      </c>
      <c r="F47">
        <v>4.02</v>
      </c>
      <c r="G47">
        <v>5.68</v>
      </c>
    </row>
    <row r="48" spans="1:7" ht="12.75">
      <c r="A48">
        <v>2048</v>
      </c>
      <c r="B48">
        <v>4.27</v>
      </c>
      <c r="C48">
        <v>6.71</v>
      </c>
      <c r="D48">
        <v>5.41</v>
      </c>
      <c r="E48">
        <v>8.33</v>
      </c>
      <c r="F48">
        <v>4.05</v>
      </c>
      <c r="G48">
        <v>5.59</v>
      </c>
    </row>
    <row r="49" spans="1:7" ht="12.75">
      <c r="A49">
        <v>2049</v>
      </c>
      <c r="B49">
        <v>4.28</v>
      </c>
      <c r="C49">
        <v>6.6</v>
      </c>
      <c r="D49">
        <v>5.41</v>
      </c>
      <c r="E49">
        <v>8.47</v>
      </c>
      <c r="F49">
        <v>3.99</v>
      </c>
      <c r="G49">
        <v>5.5</v>
      </c>
    </row>
    <row r="50" spans="1:7" ht="12.75">
      <c r="A50">
        <v>2050</v>
      </c>
      <c r="B50">
        <v>4.27</v>
      </c>
      <c r="C50">
        <v>6.55</v>
      </c>
      <c r="D50">
        <v>5.44</v>
      </c>
      <c r="E50">
        <v>8.56</v>
      </c>
      <c r="F50">
        <v>3.95</v>
      </c>
      <c r="G50">
        <v>5.51</v>
      </c>
    </row>
    <row r="51" spans="1:7" ht="12.75">
      <c r="A51">
        <v>2051</v>
      </c>
      <c r="B51">
        <v>4.27</v>
      </c>
      <c r="C51">
        <v>6.5</v>
      </c>
      <c r="D51">
        <v>5.45</v>
      </c>
      <c r="E51">
        <v>8.62</v>
      </c>
      <c r="F51">
        <v>3.91</v>
      </c>
      <c r="G51">
        <v>5.4</v>
      </c>
    </row>
    <row r="52" spans="1:7" ht="12.75">
      <c r="A52">
        <v>2052</v>
      </c>
      <c r="B52">
        <v>4.26</v>
      </c>
      <c r="C52">
        <v>6.34</v>
      </c>
      <c r="D52">
        <v>5.5</v>
      </c>
      <c r="E52">
        <v>8.94</v>
      </c>
      <c r="F52">
        <v>3.9</v>
      </c>
      <c r="G52">
        <v>5.42</v>
      </c>
    </row>
    <row r="53" spans="1:7" ht="12.75">
      <c r="A53">
        <v>2053</v>
      </c>
      <c r="B53">
        <v>4.26</v>
      </c>
      <c r="C53">
        <v>6.36</v>
      </c>
      <c r="D53">
        <v>5.59</v>
      </c>
      <c r="E53">
        <v>9.07</v>
      </c>
      <c r="F53">
        <v>3.83</v>
      </c>
      <c r="G53">
        <v>5.39</v>
      </c>
    </row>
    <row r="54" spans="1:7" ht="12.75">
      <c r="A54">
        <v>2054</v>
      </c>
      <c r="B54">
        <v>4.28</v>
      </c>
      <c r="C54">
        <v>6.36</v>
      </c>
      <c r="D54">
        <v>5.53</v>
      </c>
      <c r="E54">
        <v>9.29</v>
      </c>
      <c r="F54">
        <v>3.82</v>
      </c>
      <c r="G54">
        <v>5.34</v>
      </c>
    </row>
    <row r="55" spans="1:7" ht="12.75">
      <c r="A55">
        <v>2055</v>
      </c>
      <c r="B55">
        <v>4.27</v>
      </c>
      <c r="C55">
        <v>6.34</v>
      </c>
      <c r="D55">
        <v>5.6</v>
      </c>
      <c r="E55">
        <v>9.46</v>
      </c>
      <c r="F55">
        <v>3.81</v>
      </c>
      <c r="G55">
        <v>5.28</v>
      </c>
    </row>
    <row r="56" spans="1:7" ht="12.75">
      <c r="A56">
        <v>2056</v>
      </c>
      <c r="B56">
        <v>4.24</v>
      </c>
      <c r="C56">
        <v>6.26</v>
      </c>
      <c r="D56">
        <v>5.62</v>
      </c>
      <c r="E56">
        <v>9.55</v>
      </c>
      <c r="F56">
        <v>3.82</v>
      </c>
      <c r="G56">
        <v>5.32</v>
      </c>
    </row>
    <row r="57" spans="1:7" ht="12.75">
      <c r="A57">
        <v>2057</v>
      </c>
      <c r="B57">
        <v>4.25</v>
      </c>
      <c r="C57">
        <v>6.27</v>
      </c>
      <c r="D57">
        <v>5.67</v>
      </c>
      <c r="E57">
        <v>9.68</v>
      </c>
      <c r="F57">
        <v>3.84</v>
      </c>
      <c r="G57">
        <v>5.31</v>
      </c>
    </row>
    <row r="58" spans="1:7" ht="12.75">
      <c r="A58">
        <v>2058</v>
      </c>
      <c r="B58">
        <v>4.25</v>
      </c>
      <c r="C58">
        <v>6.16</v>
      </c>
      <c r="D58">
        <v>5.68</v>
      </c>
      <c r="E58">
        <v>9.89</v>
      </c>
      <c r="F58">
        <v>3.86</v>
      </c>
      <c r="G58">
        <v>5.24</v>
      </c>
    </row>
    <row r="59" spans="1:7" ht="12.75">
      <c r="A59">
        <v>2059</v>
      </c>
      <c r="B59">
        <v>4.23</v>
      </c>
      <c r="C59">
        <v>6.22</v>
      </c>
      <c r="D59">
        <v>5.75</v>
      </c>
      <c r="E59">
        <v>10.03</v>
      </c>
      <c r="F59">
        <v>3.82</v>
      </c>
      <c r="G59">
        <v>5.25</v>
      </c>
    </row>
    <row r="60" spans="1:7" ht="12.75">
      <c r="A60">
        <v>2060</v>
      </c>
      <c r="B60">
        <v>4.17</v>
      </c>
      <c r="C60">
        <v>5.97</v>
      </c>
      <c r="D60">
        <v>5.75</v>
      </c>
      <c r="E60">
        <v>10.28</v>
      </c>
      <c r="F60">
        <v>3.81</v>
      </c>
      <c r="G60">
        <v>5.22</v>
      </c>
    </row>
    <row r="61" spans="1:7" ht="12.75">
      <c r="A61">
        <v>2061</v>
      </c>
      <c r="B61">
        <v>4.18</v>
      </c>
      <c r="C61">
        <v>5.9</v>
      </c>
      <c r="D61">
        <v>5.71</v>
      </c>
      <c r="E61">
        <v>10.45</v>
      </c>
      <c r="F61">
        <v>3.81</v>
      </c>
      <c r="G61">
        <v>5.22</v>
      </c>
    </row>
    <row r="62" spans="1:7" ht="12.75">
      <c r="A62">
        <v>2062</v>
      </c>
      <c r="B62">
        <v>4.19</v>
      </c>
      <c r="C62">
        <v>5.86</v>
      </c>
      <c r="D62">
        <v>5.75</v>
      </c>
      <c r="E62">
        <v>10.66</v>
      </c>
      <c r="F62">
        <v>3.82</v>
      </c>
      <c r="G62">
        <v>5.19</v>
      </c>
    </row>
    <row r="63" spans="1:7" ht="12.75">
      <c r="A63">
        <v>2063</v>
      </c>
      <c r="B63">
        <v>4.15</v>
      </c>
      <c r="C63">
        <v>5.88</v>
      </c>
      <c r="D63">
        <v>5.8</v>
      </c>
      <c r="E63">
        <v>10.67</v>
      </c>
      <c r="F63">
        <v>3.75</v>
      </c>
      <c r="G63">
        <v>5.24</v>
      </c>
    </row>
    <row r="64" spans="1:7" ht="12.75">
      <c r="A64">
        <v>2064</v>
      </c>
      <c r="B64">
        <v>4.14</v>
      </c>
      <c r="C64">
        <v>5.84</v>
      </c>
      <c r="D64">
        <v>5.78</v>
      </c>
      <c r="E64">
        <v>10.77</v>
      </c>
      <c r="F64">
        <v>3.69</v>
      </c>
      <c r="G64">
        <v>5.25</v>
      </c>
    </row>
    <row r="65" spans="1:7" ht="12.75">
      <c r="A65">
        <v>2065</v>
      </c>
      <c r="B65">
        <v>4.11</v>
      </c>
      <c r="C65">
        <v>5.78</v>
      </c>
      <c r="D65">
        <v>5.84</v>
      </c>
      <c r="E65">
        <v>10.98</v>
      </c>
      <c r="F65">
        <v>3.74</v>
      </c>
      <c r="G65">
        <v>5.23</v>
      </c>
    </row>
    <row r="66" spans="1:7" ht="12.75">
      <c r="A66">
        <v>2066</v>
      </c>
      <c r="B66">
        <v>4.12</v>
      </c>
      <c r="C66">
        <v>5.62</v>
      </c>
      <c r="D66">
        <v>5.91</v>
      </c>
      <c r="E66">
        <v>11.1</v>
      </c>
      <c r="F66">
        <v>3.73</v>
      </c>
      <c r="G66">
        <v>5.23</v>
      </c>
    </row>
    <row r="67" spans="1:7" ht="12.75">
      <c r="A67">
        <v>2067</v>
      </c>
      <c r="B67">
        <v>4.1</v>
      </c>
      <c r="C67">
        <v>5.61</v>
      </c>
      <c r="D67">
        <v>5.93</v>
      </c>
      <c r="E67">
        <v>11.21</v>
      </c>
      <c r="F67">
        <v>3.7</v>
      </c>
      <c r="G67">
        <v>5.21</v>
      </c>
    </row>
    <row r="68" spans="1:7" ht="12.75">
      <c r="A68">
        <v>2068</v>
      </c>
      <c r="B68">
        <v>4.09</v>
      </c>
      <c r="C68">
        <v>5.52</v>
      </c>
      <c r="D68">
        <v>5.81</v>
      </c>
      <c r="E68">
        <v>11.26</v>
      </c>
      <c r="F68">
        <v>3.66</v>
      </c>
      <c r="G68">
        <v>5.2</v>
      </c>
    </row>
    <row r="69" spans="1:7" ht="12.75">
      <c r="A69">
        <v>2069</v>
      </c>
      <c r="B69">
        <v>4.11</v>
      </c>
      <c r="C69">
        <v>5.5</v>
      </c>
      <c r="D69">
        <v>5.86</v>
      </c>
      <c r="E69">
        <v>11.36</v>
      </c>
      <c r="F69">
        <v>3.69</v>
      </c>
      <c r="G69">
        <v>5.24</v>
      </c>
    </row>
    <row r="70" spans="1:7" ht="12.75">
      <c r="A70">
        <v>2070</v>
      </c>
      <c r="B70">
        <v>4.08</v>
      </c>
      <c r="C70">
        <v>5.5</v>
      </c>
      <c r="D70">
        <v>5.9</v>
      </c>
      <c r="E70">
        <v>11.49</v>
      </c>
      <c r="F70">
        <v>3.66</v>
      </c>
      <c r="G70">
        <v>5.26</v>
      </c>
    </row>
    <row r="71" spans="1:7" ht="12.75">
      <c r="A71">
        <v>2071</v>
      </c>
      <c r="B71">
        <v>4.1</v>
      </c>
      <c r="C71">
        <v>5.46</v>
      </c>
      <c r="D71">
        <v>5.89</v>
      </c>
      <c r="E71">
        <v>11.52</v>
      </c>
      <c r="F71">
        <v>3.68</v>
      </c>
      <c r="G71">
        <v>5.24</v>
      </c>
    </row>
    <row r="72" spans="1:7" ht="12.75">
      <c r="A72">
        <v>2072</v>
      </c>
      <c r="B72">
        <v>4.09</v>
      </c>
      <c r="C72">
        <v>5.36</v>
      </c>
      <c r="D72">
        <v>5.91</v>
      </c>
      <c r="E72">
        <v>11.54</v>
      </c>
      <c r="F72">
        <v>3.67</v>
      </c>
      <c r="G72">
        <v>5.25</v>
      </c>
    </row>
    <row r="73" spans="1:7" ht="12.75">
      <c r="A73">
        <v>2073</v>
      </c>
      <c r="B73">
        <v>4.04</v>
      </c>
      <c r="C73">
        <v>5.41</v>
      </c>
      <c r="D73">
        <v>5.96</v>
      </c>
      <c r="E73">
        <v>11.56</v>
      </c>
      <c r="F73">
        <v>3.67</v>
      </c>
      <c r="G73">
        <v>5.29</v>
      </c>
    </row>
    <row r="74" spans="1:7" ht="12.75">
      <c r="A74">
        <v>2074</v>
      </c>
      <c r="B74">
        <v>4.06</v>
      </c>
      <c r="C74">
        <v>5.34</v>
      </c>
      <c r="D74">
        <v>6.06</v>
      </c>
      <c r="E74">
        <v>11.53</v>
      </c>
      <c r="F74">
        <v>3.68</v>
      </c>
      <c r="G74">
        <v>5.27</v>
      </c>
    </row>
    <row r="75" spans="1:7" ht="12.75">
      <c r="A75">
        <v>2075</v>
      </c>
      <c r="B75">
        <v>4.03</v>
      </c>
      <c r="C75">
        <v>5.32</v>
      </c>
      <c r="D75">
        <v>6.07</v>
      </c>
      <c r="E75">
        <v>11.46</v>
      </c>
      <c r="F75">
        <v>3.69</v>
      </c>
      <c r="G75">
        <v>5.3</v>
      </c>
    </row>
    <row r="76" spans="1:7" ht="12.75">
      <c r="A76">
        <v>2076</v>
      </c>
      <c r="B76">
        <v>3.99</v>
      </c>
      <c r="C76">
        <v>5.35</v>
      </c>
      <c r="D76">
        <v>6.09</v>
      </c>
      <c r="E76">
        <v>11.5</v>
      </c>
      <c r="F76">
        <v>3.69</v>
      </c>
      <c r="G76">
        <v>5.27</v>
      </c>
    </row>
    <row r="77" spans="1:7" ht="12.75">
      <c r="A77">
        <v>2077</v>
      </c>
      <c r="B77">
        <v>3.96</v>
      </c>
      <c r="C77">
        <v>5.26</v>
      </c>
      <c r="D77">
        <v>6</v>
      </c>
      <c r="E77">
        <v>11.56</v>
      </c>
      <c r="F77">
        <v>3.68</v>
      </c>
      <c r="G77">
        <v>5.32</v>
      </c>
    </row>
    <row r="78" spans="1:7" ht="12.75">
      <c r="A78">
        <v>2078</v>
      </c>
      <c r="B78">
        <v>3.97</v>
      </c>
      <c r="C78">
        <v>5.17</v>
      </c>
      <c r="D78">
        <v>6.04</v>
      </c>
      <c r="E78">
        <v>11.64</v>
      </c>
      <c r="F78">
        <v>3.66</v>
      </c>
      <c r="G78">
        <v>5.33</v>
      </c>
    </row>
    <row r="79" spans="1:7" ht="12.75">
      <c r="A79">
        <v>2079</v>
      </c>
      <c r="B79">
        <v>3.91</v>
      </c>
      <c r="C79">
        <v>5.23</v>
      </c>
      <c r="D79">
        <v>5.93</v>
      </c>
      <c r="E79">
        <v>11.61</v>
      </c>
      <c r="F79">
        <v>3.66</v>
      </c>
      <c r="G79">
        <v>5.36</v>
      </c>
    </row>
    <row r="80" spans="1:7" ht="12.75">
      <c r="A80">
        <v>2080</v>
      </c>
      <c r="B80">
        <v>3.91</v>
      </c>
      <c r="C80">
        <v>5.21</v>
      </c>
      <c r="D80">
        <v>5.92</v>
      </c>
      <c r="E80">
        <v>11.58</v>
      </c>
      <c r="F80">
        <v>3.65</v>
      </c>
      <c r="G80">
        <v>5.37</v>
      </c>
    </row>
    <row r="81" spans="1:7" ht="12.75">
      <c r="A81">
        <v>2081</v>
      </c>
      <c r="B81">
        <v>3.94</v>
      </c>
      <c r="C81">
        <v>5.18</v>
      </c>
      <c r="D81">
        <v>5.98</v>
      </c>
      <c r="E81">
        <v>11.87</v>
      </c>
      <c r="F81">
        <v>3.65</v>
      </c>
      <c r="G81">
        <v>5.44</v>
      </c>
    </row>
    <row r="82" spans="1:7" ht="12.75">
      <c r="A82">
        <v>2082</v>
      </c>
      <c r="B82">
        <v>3.97</v>
      </c>
      <c r="C82">
        <v>5.23</v>
      </c>
      <c r="D82">
        <v>5.94</v>
      </c>
      <c r="E82">
        <v>11.92</v>
      </c>
      <c r="F82">
        <v>3.65</v>
      </c>
      <c r="G82">
        <v>5.49</v>
      </c>
    </row>
    <row r="83" spans="1:7" ht="12.75">
      <c r="A83">
        <v>2083</v>
      </c>
      <c r="B83">
        <v>3.9</v>
      </c>
      <c r="C83">
        <v>5.19</v>
      </c>
      <c r="D83">
        <v>6.01</v>
      </c>
      <c r="E83">
        <v>11.83</v>
      </c>
      <c r="F83">
        <v>3.64</v>
      </c>
      <c r="G83">
        <v>5.52</v>
      </c>
    </row>
    <row r="84" spans="1:7" ht="12.75">
      <c r="A84">
        <v>2084</v>
      </c>
      <c r="B84">
        <v>3.91</v>
      </c>
      <c r="C84">
        <v>5.16</v>
      </c>
      <c r="D84">
        <v>6.03</v>
      </c>
      <c r="E84">
        <v>11.99</v>
      </c>
      <c r="F84">
        <v>3.63</v>
      </c>
      <c r="G84">
        <v>5.57</v>
      </c>
    </row>
    <row r="85" spans="1:7" ht="12.75">
      <c r="A85">
        <v>2085</v>
      </c>
      <c r="B85">
        <v>3.87</v>
      </c>
      <c r="C85">
        <v>5.14</v>
      </c>
      <c r="D85">
        <v>6.07</v>
      </c>
      <c r="E85">
        <v>12.22</v>
      </c>
      <c r="F85">
        <v>3.62</v>
      </c>
      <c r="G85">
        <v>5.55</v>
      </c>
    </row>
    <row r="86" spans="1:7" ht="12.75">
      <c r="A86">
        <v>2086</v>
      </c>
      <c r="B86">
        <v>3.91</v>
      </c>
      <c r="C86">
        <v>5.11</v>
      </c>
      <c r="D86">
        <v>5.92</v>
      </c>
      <c r="E86">
        <v>12.26</v>
      </c>
      <c r="F86">
        <v>3.64</v>
      </c>
      <c r="G86">
        <v>5.55</v>
      </c>
    </row>
    <row r="87" spans="1:7" ht="12.75">
      <c r="A87">
        <v>2087</v>
      </c>
      <c r="B87">
        <v>3.86</v>
      </c>
      <c r="C87">
        <v>5.08</v>
      </c>
      <c r="D87">
        <v>5.95</v>
      </c>
      <c r="E87">
        <v>12.24</v>
      </c>
      <c r="F87">
        <v>3.58</v>
      </c>
      <c r="G87">
        <v>5.52</v>
      </c>
    </row>
    <row r="88" spans="1:7" ht="12.75">
      <c r="A88">
        <v>2088</v>
      </c>
      <c r="B88">
        <v>3.87</v>
      </c>
      <c r="C88">
        <v>5.11</v>
      </c>
      <c r="D88">
        <v>5.93</v>
      </c>
      <c r="E88">
        <v>12.32</v>
      </c>
      <c r="F88">
        <v>3.63</v>
      </c>
      <c r="G88">
        <v>5.64</v>
      </c>
    </row>
    <row r="89" spans="1:7" ht="12.75">
      <c r="A89">
        <v>2089</v>
      </c>
      <c r="B89">
        <v>3.88</v>
      </c>
      <c r="C89">
        <v>5.07</v>
      </c>
      <c r="D89">
        <v>6.01</v>
      </c>
      <c r="E89">
        <v>12.5</v>
      </c>
      <c r="F89">
        <v>3.61</v>
      </c>
      <c r="G89">
        <v>5.68</v>
      </c>
    </row>
    <row r="90" spans="1:7" ht="12.75">
      <c r="A90">
        <v>2090</v>
      </c>
      <c r="B90">
        <v>3.91</v>
      </c>
      <c r="C90">
        <v>5.08</v>
      </c>
      <c r="D90">
        <v>6.02</v>
      </c>
      <c r="E90">
        <v>12.58</v>
      </c>
      <c r="F90">
        <v>3.61</v>
      </c>
      <c r="G90">
        <v>5.63</v>
      </c>
    </row>
    <row r="91" spans="1:7" ht="12.75">
      <c r="A91">
        <v>2091</v>
      </c>
      <c r="B91">
        <v>3.92</v>
      </c>
      <c r="C91">
        <v>5.12</v>
      </c>
      <c r="D91">
        <v>6.06</v>
      </c>
      <c r="E91">
        <v>12.41</v>
      </c>
      <c r="F91">
        <v>3.64</v>
      </c>
      <c r="G91">
        <v>5.7</v>
      </c>
    </row>
    <row r="92" spans="1:7" ht="12.75">
      <c r="A92">
        <v>2092</v>
      </c>
      <c r="B92">
        <v>3.87</v>
      </c>
      <c r="C92">
        <v>5.04</v>
      </c>
      <c r="D92">
        <v>5.98</v>
      </c>
      <c r="E92">
        <v>12.31</v>
      </c>
      <c r="F92">
        <v>3.6</v>
      </c>
      <c r="G92">
        <v>5.69</v>
      </c>
    </row>
    <row r="93" spans="1:7" ht="12.75">
      <c r="A93">
        <v>2093</v>
      </c>
      <c r="B93">
        <v>3.81</v>
      </c>
      <c r="C93">
        <v>5.01</v>
      </c>
      <c r="D93">
        <v>5.96</v>
      </c>
      <c r="E93">
        <v>12.25</v>
      </c>
      <c r="F93">
        <v>3.62</v>
      </c>
      <c r="G93">
        <v>5.77</v>
      </c>
    </row>
    <row r="94" spans="1:7" ht="12.75">
      <c r="A94">
        <v>2094</v>
      </c>
      <c r="B94">
        <v>3.8</v>
      </c>
      <c r="C94">
        <v>5.02</v>
      </c>
      <c r="D94">
        <v>6.05</v>
      </c>
      <c r="E94">
        <v>12.22</v>
      </c>
      <c r="F94">
        <v>3.6</v>
      </c>
      <c r="G94">
        <v>5.74</v>
      </c>
    </row>
    <row r="95" spans="1:7" ht="12.75">
      <c r="A95">
        <v>2095</v>
      </c>
      <c r="B95">
        <v>3.79</v>
      </c>
      <c r="C95">
        <v>5.01</v>
      </c>
      <c r="D95">
        <v>6</v>
      </c>
      <c r="E95">
        <v>12.3</v>
      </c>
      <c r="F95">
        <v>3.6</v>
      </c>
      <c r="G95">
        <v>5.82</v>
      </c>
    </row>
    <row r="96" spans="1:7" ht="12.75">
      <c r="A96">
        <v>2096</v>
      </c>
      <c r="B96">
        <v>3.79</v>
      </c>
      <c r="C96">
        <v>5.01</v>
      </c>
      <c r="D96">
        <v>5.98</v>
      </c>
      <c r="E96">
        <v>12.3</v>
      </c>
      <c r="F96">
        <v>3.61</v>
      </c>
      <c r="G96">
        <v>5.84</v>
      </c>
    </row>
    <row r="97" spans="1:7" ht="12.75">
      <c r="A97">
        <v>2097</v>
      </c>
      <c r="B97">
        <v>3.78</v>
      </c>
      <c r="C97">
        <v>5</v>
      </c>
      <c r="D97">
        <v>6.06</v>
      </c>
      <c r="E97">
        <v>12.39</v>
      </c>
      <c r="F97">
        <v>3.59</v>
      </c>
      <c r="G97">
        <v>5.81</v>
      </c>
    </row>
    <row r="98" spans="1:7" ht="12.75">
      <c r="A98">
        <v>2098</v>
      </c>
      <c r="B98">
        <v>3.8</v>
      </c>
      <c r="C98">
        <v>5</v>
      </c>
      <c r="D98">
        <v>6</v>
      </c>
      <c r="E98">
        <v>12.4</v>
      </c>
      <c r="F98">
        <v>3.58</v>
      </c>
      <c r="G98">
        <v>5.83</v>
      </c>
    </row>
    <row r="99" spans="1:7" ht="12.75">
      <c r="A99">
        <v>2099</v>
      </c>
      <c r="B99">
        <v>3.75</v>
      </c>
      <c r="C99">
        <v>5.02</v>
      </c>
      <c r="D99">
        <v>6.01</v>
      </c>
      <c r="E99">
        <v>12.42</v>
      </c>
      <c r="F99">
        <v>3.62</v>
      </c>
      <c r="G99">
        <v>5.82</v>
      </c>
    </row>
    <row r="100" spans="1:7" ht="12.75">
      <c r="A100">
        <v>2100</v>
      </c>
      <c r="B100">
        <v>3.81</v>
      </c>
      <c r="C100">
        <v>5.02</v>
      </c>
      <c r="D100">
        <v>6.1</v>
      </c>
      <c r="E100">
        <v>12.34</v>
      </c>
      <c r="F100">
        <v>3.6</v>
      </c>
      <c r="G100">
        <v>5.93</v>
      </c>
    </row>
    <row r="101" spans="1:7" ht="12.75">
      <c r="A101">
        <v>2101</v>
      </c>
      <c r="B101">
        <v>3.78</v>
      </c>
      <c r="C101">
        <v>5.02</v>
      </c>
      <c r="D101">
        <v>6.12</v>
      </c>
      <c r="E101">
        <v>12.38</v>
      </c>
      <c r="F101">
        <v>3.64</v>
      </c>
      <c r="G101">
        <v>5.91</v>
      </c>
    </row>
    <row r="102" spans="1:7" ht="12.75">
      <c r="A102">
        <v>2102</v>
      </c>
      <c r="B102">
        <v>3.76</v>
      </c>
      <c r="C102">
        <v>4.97</v>
      </c>
      <c r="D102">
        <v>6.16</v>
      </c>
      <c r="E102">
        <v>12.32</v>
      </c>
      <c r="F102">
        <v>3.62</v>
      </c>
      <c r="G102">
        <v>5.88</v>
      </c>
    </row>
    <row r="103" spans="1:7" ht="12.75">
      <c r="A103">
        <v>2103</v>
      </c>
      <c r="B103">
        <v>3.74</v>
      </c>
      <c r="C103">
        <v>4.99</v>
      </c>
      <c r="D103">
        <v>6.1</v>
      </c>
      <c r="E103">
        <v>12.38</v>
      </c>
      <c r="F103">
        <v>3.66</v>
      </c>
      <c r="G103">
        <v>5.79</v>
      </c>
    </row>
    <row r="104" spans="1:7" ht="12.75">
      <c r="A104">
        <v>2104</v>
      </c>
      <c r="B104">
        <v>3.73</v>
      </c>
      <c r="C104">
        <v>4.92</v>
      </c>
      <c r="D104">
        <v>6.07</v>
      </c>
      <c r="E104">
        <v>12.38</v>
      </c>
      <c r="F104">
        <v>3.62</v>
      </c>
      <c r="G104">
        <v>5.78</v>
      </c>
    </row>
    <row r="105" spans="1:7" ht="12.75">
      <c r="A105">
        <v>2105</v>
      </c>
      <c r="B105">
        <v>3.72</v>
      </c>
      <c r="C105">
        <v>4.93</v>
      </c>
      <c r="D105">
        <v>6.07</v>
      </c>
      <c r="E105">
        <v>12.34</v>
      </c>
      <c r="F105">
        <v>3.64</v>
      </c>
      <c r="G105">
        <v>5.73</v>
      </c>
    </row>
  </sheetData>
  <mergeCells count="3">
    <mergeCell ref="B3:C3"/>
    <mergeCell ref="D3:E3"/>
    <mergeCell ref="F3:G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Congressional Budget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2006-02-06T18:54:13Z</dcterms:created>
  <dcterms:modified xsi:type="dcterms:W3CDTF">2006-02-13T16:07:06Z</dcterms:modified>
  <cp:category/>
  <cp:version/>
  <cp:contentType/>
  <cp:contentStatus/>
</cp:coreProperties>
</file>