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<sst xmlns="http://schemas.openxmlformats.org/spreadsheetml/2006/main" count="30" uniqueCount="29">
  <si>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USDA</t>
  </si>
  <si>
    <t>DoD</t>
  </si>
  <si>
    <t>DOE</t>
  </si>
  <si>
    <t>HHS</t>
  </si>
  <si>
    <t>NASA</t>
  </si>
  <si>
    <t>NSF</t>
  </si>
  <si>
    <t>Mitre Corp.</t>
  </si>
  <si>
    <t>Brigham and Women's Hospital</t>
  </si>
  <si>
    <t>Fred Hutchinson Cancer Research Ctr.</t>
  </si>
  <si>
    <t>Mayo Foundation</t>
  </si>
  <si>
    <t>Henry M. Jackson Foundation</t>
  </si>
  <si>
    <t>Dana-Farber Cancer Institute</t>
  </si>
  <si>
    <t>Beth Israel Deaconess Medical Ctr.</t>
  </si>
  <si>
    <t>Battelle Memorial Institute</t>
  </si>
  <si>
    <t>Whitehead Institute for Biomedical Research</t>
  </si>
  <si>
    <t>Total</t>
  </si>
  <si>
    <t>Top 10 institutions</t>
  </si>
  <si>
    <t xml:space="preserve">        </t>
  </si>
  <si>
    <t>DoD = Department of Defense; DOE = Department of Energy; HHS = Department of Health and Human Services; NASA = National Aeronautics and Space Administration; NSF = National Science Foundation; USDA = Department of Agriculture.</t>
  </si>
  <si>
    <r>
      <t xml:space="preserve">1 </t>
    </r>
    <r>
      <rPr>
        <sz val="8"/>
        <rFont val="Arial Narrow"/>
        <family val="2"/>
      </rPr>
      <t>Includes data for the Departments of Commerce, Education, Housing and Urban Development, the Interior, Labor, and Transportation; Agency for International Development; Environmental Protection Agency; Appalachian Regional Commission; Nuclear Regulatory Commission; Office of Justice Programs (part of Department of Justice); and Social Security Administration.</t>
    </r>
  </si>
  <si>
    <t xml:space="preserve">                </t>
  </si>
  <si>
    <t>TABLE 5.  Federal research and development and R&amp;D plant obligations to the 10 top-ranked independent nonprofit institutions in order of total</t>
  </si>
  <si>
    <t>Institution</t>
  </si>
  <si>
    <t>All nonprofit institutions</t>
  </si>
  <si>
    <t>SOURCE:  National Science Foundation/Division of Science Resources Statistics, Survey of Federal Science and Engineering Support to Universities, Colleges, and Nonprofit Institutions: FY 2002.</t>
  </si>
  <si>
    <t>S&amp;E obligations, by agency: FY 2002</t>
  </si>
  <si>
    <t>Massachusetts General Hospital</t>
  </si>
  <si>
    <r>
      <t>Other agencies</t>
    </r>
    <r>
      <rPr>
        <vertAlign val="superscript"/>
        <sz val="8"/>
        <rFont val="Arial Narrow"/>
        <family val="2"/>
      </rPr>
      <t>1</t>
    </r>
  </si>
  <si>
    <t>(Thousands of dollars)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</si>
</sst>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#,##0.0_);\(#,##0.0\)"/>
    <numFmt numFmtId="168" formatCode="m/d"/>
    <numFmt numFmtId="169" formatCode="0.0_);[Red]\(0.0\)"/>
    <numFmt numFmtId="170" formatCode="#,##0.0_);[Red]\(#,##0.0\)"/>
    <numFmt numFmtId="171" formatCode="@&quot;.............................................&quot;"/>
    <numFmt numFmtId="172" formatCode="@&quot;........................................................&quot;"/>
    <numFmt numFmtId="173" formatCode="@&quot;.....................................................................&quot;"/>
    <numFmt numFmtId="174" formatCode="&quot;$&quot;#,##0"/>
    <numFmt numFmtId="175" formatCode="_##,##0"/>
    <numFmt numFmtId="176" formatCode="_,_##,##0"/>
    <numFmt numFmtId="177" formatCode="_#_,_##,##0"/>
    <numFmt numFmtId="178" formatCode="_#_#_#_#_,#,##0"/>
    <numFmt numFmtId="179" formatCode="_#_#_#_,#,##0"/>
    <numFmt numFmtId="180" formatCode="_#_,_#_#_#_#_,#,##0"/>
    <numFmt numFmtId="181" formatCode="_#_#_,_#_#_#_#_,#,##0"/>
    <numFmt numFmtId="182" formatCode="_#_#_#_#_#_,#,##0"/>
    <numFmt numFmtId="183" formatCode="_#_##,##0"/>
    <numFmt numFmtId="184" formatCode="_#_#_,#,##0"/>
    <numFmt numFmtId="185" formatCode="_#_#_#_#_#_#_,#,##0"/>
    <numFmt numFmtId="186" formatCode="_#_#_#_#_#_#_#_,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76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horizontal="center" vertical="center"/>
    </xf>
    <xf numFmtId="175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85" fontId="4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8" width="7.140625" style="0" customWidth="1"/>
    <col min="9" max="9" width="9.7109375" style="0" customWidth="1"/>
  </cols>
  <sheetData>
    <row r="1" spans="1:12" ht="12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2"/>
      <c r="K1" s="2"/>
      <c r="L1" s="1"/>
    </row>
    <row r="2" spans="1:12" ht="12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2"/>
      <c r="K2" s="2"/>
      <c r="L2" s="1"/>
    </row>
    <row r="3" spans="1:12" ht="11.25" customHeight="1">
      <c r="A3" s="8" t="s">
        <v>28</v>
      </c>
      <c r="B3" s="8"/>
      <c r="C3" s="8"/>
      <c r="D3" s="8"/>
      <c r="E3" s="8"/>
      <c r="F3" s="8"/>
      <c r="G3" s="8"/>
      <c r="H3" s="8"/>
      <c r="I3" s="8"/>
      <c r="J3" s="2"/>
      <c r="K3" s="2"/>
      <c r="L3" s="1"/>
    </row>
    <row r="4" spans="1:12" s="5" customFormat="1" ht="12.75" customHeight="1">
      <c r="A4" s="9" t="s">
        <v>22</v>
      </c>
      <c r="B4" s="10" t="s">
        <v>15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0</v>
      </c>
      <c r="I4" s="10" t="s">
        <v>27</v>
      </c>
      <c r="K4" s="3"/>
      <c r="L4" s="4"/>
    </row>
    <row r="5" spans="1:12" ht="11.25" customHeight="1">
      <c r="A5" s="11" t="s">
        <v>23</v>
      </c>
      <c r="B5" s="12">
        <v>5277079</v>
      </c>
      <c r="C5" s="12">
        <v>1045788</v>
      </c>
      <c r="D5" s="12">
        <v>105413</v>
      </c>
      <c r="E5" s="12">
        <v>3380219</v>
      </c>
      <c r="F5" s="12">
        <v>294768</v>
      </c>
      <c r="G5" s="12">
        <v>206737</v>
      </c>
      <c r="H5" s="12">
        <v>27093</v>
      </c>
      <c r="I5" s="12">
        <v>217061</v>
      </c>
      <c r="K5" s="2"/>
      <c r="L5" s="1"/>
    </row>
    <row r="6" spans="1:12" ht="3" customHeight="1">
      <c r="A6" s="11"/>
      <c r="B6" s="12"/>
      <c r="C6" s="12"/>
      <c r="D6" s="12"/>
      <c r="E6" s="12"/>
      <c r="F6" s="12"/>
      <c r="G6" s="12"/>
      <c r="H6" s="12"/>
      <c r="I6" s="12"/>
      <c r="K6" s="2"/>
      <c r="L6" s="1"/>
    </row>
    <row r="7" spans="1:12" ht="10.5" customHeight="1">
      <c r="A7" s="13" t="s">
        <v>26</v>
      </c>
      <c r="B7" s="14">
        <v>250440</v>
      </c>
      <c r="C7" s="16">
        <v>10304</v>
      </c>
      <c r="D7" s="17">
        <v>537</v>
      </c>
      <c r="E7" s="14">
        <v>237812</v>
      </c>
      <c r="F7" s="15">
        <v>90</v>
      </c>
      <c r="G7" s="18">
        <v>1697</v>
      </c>
      <c r="H7" s="15">
        <v>0</v>
      </c>
      <c r="I7" s="19">
        <v>0</v>
      </c>
      <c r="K7" s="2"/>
      <c r="L7" s="1"/>
    </row>
    <row r="8" spans="1:12" ht="10.5" customHeight="1">
      <c r="A8" s="13" t="s">
        <v>6</v>
      </c>
      <c r="B8" s="14">
        <v>226312</v>
      </c>
      <c r="C8" s="14">
        <v>226312</v>
      </c>
      <c r="D8" s="19">
        <v>0</v>
      </c>
      <c r="E8" s="28">
        <v>0</v>
      </c>
      <c r="F8" s="19">
        <v>0</v>
      </c>
      <c r="G8" s="19">
        <v>0</v>
      </c>
      <c r="H8" s="15">
        <v>0</v>
      </c>
      <c r="I8" s="19">
        <v>0</v>
      </c>
      <c r="K8" s="2"/>
      <c r="L8" s="1"/>
    </row>
    <row r="9" spans="1:12" ht="10.5" customHeight="1">
      <c r="A9" s="13" t="s">
        <v>7</v>
      </c>
      <c r="B9" s="14">
        <v>207465</v>
      </c>
      <c r="C9" s="17">
        <v>4142</v>
      </c>
      <c r="D9" s="19">
        <v>0</v>
      </c>
      <c r="E9" s="14">
        <v>201959</v>
      </c>
      <c r="F9" s="18">
        <v>1167</v>
      </c>
      <c r="G9" s="17">
        <v>197</v>
      </c>
      <c r="H9" s="15">
        <v>0</v>
      </c>
      <c r="I9" s="19">
        <v>0</v>
      </c>
      <c r="K9" s="2"/>
      <c r="L9" s="1"/>
    </row>
    <row r="10" spans="1:12" ht="10.5" customHeight="1">
      <c r="A10" s="13" t="s">
        <v>8</v>
      </c>
      <c r="B10" s="14">
        <v>175631</v>
      </c>
      <c r="C10" s="17">
        <v>9610</v>
      </c>
      <c r="D10" s="17">
        <v>216</v>
      </c>
      <c r="E10" s="14">
        <v>165236</v>
      </c>
      <c r="F10" s="19">
        <v>0</v>
      </c>
      <c r="G10" s="17">
        <v>569</v>
      </c>
      <c r="H10" s="15">
        <v>0</v>
      </c>
      <c r="I10" s="19">
        <v>0</v>
      </c>
      <c r="K10" s="2"/>
      <c r="L10" s="1"/>
    </row>
    <row r="11" spans="1:12" ht="10.5" customHeight="1">
      <c r="A11" s="13" t="s">
        <v>9</v>
      </c>
      <c r="B11" s="14">
        <v>145499</v>
      </c>
      <c r="C11" s="16">
        <v>10043</v>
      </c>
      <c r="D11" s="19">
        <v>0</v>
      </c>
      <c r="E11" s="14">
        <v>135258</v>
      </c>
      <c r="F11" s="17">
        <v>198</v>
      </c>
      <c r="G11" s="19">
        <v>0</v>
      </c>
      <c r="H11" s="15">
        <v>0</v>
      </c>
      <c r="I11" s="19">
        <v>0</v>
      </c>
      <c r="K11" s="2"/>
      <c r="L11" s="1"/>
    </row>
    <row r="12" spans="1:12" ht="3" customHeight="1">
      <c r="A12" s="13"/>
      <c r="B12" s="14"/>
      <c r="C12" s="12"/>
      <c r="D12" s="12"/>
      <c r="E12" s="12"/>
      <c r="F12" s="12"/>
      <c r="G12" s="12"/>
      <c r="H12" s="15"/>
      <c r="I12" s="19"/>
      <c r="K12" s="2"/>
      <c r="L12" s="1"/>
    </row>
    <row r="13" spans="1:12" ht="10.5" customHeight="1">
      <c r="A13" s="13" t="s">
        <v>10</v>
      </c>
      <c r="B13" s="14">
        <v>137948</v>
      </c>
      <c r="C13" s="14">
        <v>118661</v>
      </c>
      <c r="D13" s="17">
        <v>422</v>
      </c>
      <c r="E13" s="20">
        <v>18238</v>
      </c>
      <c r="F13" s="15">
        <v>92</v>
      </c>
      <c r="G13" s="17">
        <v>535</v>
      </c>
      <c r="H13" s="15">
        <v>0</v>
      </c>
      <c r="I13" s="19">
        <v>0</v>
      </c>
      <c r="K13" s="2"/>
      <c r="L13" s="1"/>
    </row>
    <row r="14" spans="1:12" ht="10.5" customHeight="1">
      <c r="A14" s="13" t="s">
        <v>11</v>
      </c>
      <c r="B14" s="14">
        <v>103973</v>
      </c>
      <c r="C14" s="17">
        <v>8488</v>
      </c>
      <c r="D14" s="19">
        <v>0</v>
      </c>
      <c r="E14" s="20">
        <v>95110</v>
      </c>
      <c r="F14" s="19">
        <v>0</v>
      </c>
      <c r="G14" s="17">
        <v>375</v>
      </c>
      <c r="H14" s="15">
        <v>0</v>
      </c>
      <c r="I14" s="19">
        <v>0</v>
      </c>
      <c r="K14" s="2"/>
      <c r="L14" s="1"/>
    </row>
    <row r="15" spans="1:12" ht="10.5" customHeight="1">
      <c r="A15" s="13" t="s">
        <v>12</v>
      </c>
      <c r="B15" s="14">
        <v>101072</v>
      </c>
      <c r="C15" s="17">
        <v>2780</v>
      </c>
      <c r="D15" s="17">
        <v>655</v>
      </c>
      <c r="E15" s="20">
        <v>97273</v>
      </c>
      <c r="F15" s="17">
        <v>164</v>
      </c>
      <c r="G15" s="17">
        <v>200</v>
      </c>
      <c r="H15" s="15">
        <v>0</v>
      </c>
      <c r="I15" s="19">
        <v>0</v>
      </c>
      <c r="K15" s="2"/>
      <c r="L15" s="1"/>
    </row>
    <row r="16" spans="1:12" ht="10.5" customHeight="1">
      <c r="A16" s="13" t="s">
        <v>13</v>
      </c>
      <c r="B16" s="16">
        <v>98854</v>
      </c>
      <c r="C16" s="16">
        <v>59239</v>
      </c>
      <c r="D16" s="17">
        <v>600</v>
      </c>
      <c r="E16" s="20">
        <v>21721</v>
      </c>
      <c r="F16" s="14">
        <v>12183</v>
      </c>
      <c r="G16" s="19">
        <v>0</v>
      </c>
      <c r="H16" s="15">
        <v>0</v>
      </c>
      <c r="I16" s="18">
        <v>5111</v>
      </c>
      <c r="K16" s="2"/>
      <c r="L16" s="1"/>
    </row>
    <row r="17" spans="1:12" ht="10.5" customHeight="1">
      <c r="A17" s="13" t="s">
        <v>14</v>
      </c>
      <c r="B17" s="16">
        <v>93052</v>
      </c>
      <c r="C17" s="22">
        <v>0</v>
      </c>
      <c r="D17" s="15">
        <v>98</v>
      </c>
      <c r="E17" s="20">
        <v>90896</v>
      </c>
      <c r="F17" s="19">
        <v>0</v>
      </c>
      <c r="G17" s="17">
        <v>360</v>
      </c>
      <c r="H17" s="21">
        <v>1698</v>
      </c>
      <c r="I17" s="19">
        <v>0</v>
      </c>
      <c r="K17" s="2"/>
      <c r="L17" s="1"/>
    </row>
    <row r="18" spans="1:12" ht="3" customHeight="1">
      <c r="A18" s="13"/>
      <c r="B18" s="12"/>
      <c r="C18" s="12"/>
      <c r="D18" s="12"/>
      <c r="E18" s="12"/>
      <c r="F18" s="12"/>
      <c r="G18" s="12"/>
      <c r="H18" s="21"/>
      <c r="I18" s="12"/>
      <c r="K18" s="2"/>
      <c r="L18" s="1"/>
    </row>
    <row r="19" spans="1:12" ht="11.25" customHeight="1">
      <c r="A19" s="23" t="s">
        <v>16</v>
      </c>
      <c r="B19" s="24">
        <f aca="true" t="shared" si="0" ref="B19:I19">SUM(B7:B17)</f>
        <v>1540246</v>
      </c>
      <c r="C19" s="14">
        <f t="shared" si="0"/>
        <v>449579</v>
      </c>
      <c r="D19" s="18">
        <f t="shared" si="0"/>
        <v>2528</v>
      </c>
      <c r="E19" s="24">
        <f t="shared" si="0"/>
        <v>1063503</v>
      </c>
      <c r="F19" s="14">
        <f t="shared" si="0"/>
        <v>13894</v>
      </c>
      <c r="G19" s="18">
        <f t="shared" si="0"/>
        <v>3933</v>
      </c>
      <c r="H19" s="25">
        <f>SUM(H7:H17)</f>
        <v>1698</v>
      </c>
      <c r="I19" s="18">
        <f t="shared" si="0"/>
        <v>5111</v>
      </c>
      <c r="K19" s="2"/>
      <c r="L19" s="1"/>
    </row>
    <row r="20" spans="1:12" ht="23.25" customHeight="1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"/>
      <c r="K20" s="2"/>
      <c r="L20" s="1"/>
    </row>
    <row r="21" spans="1:12" ht="6" customHeight="1">
      <c r="A21" s="7" t="s">
        <v>17</v>
      </c>
      <c r="B21" s="26"/>
      <c r="C21" s="7"/>
      <c r="D21" s="7"/>
      <c r="E21" s="7"/>
      <c r="F21" s="7"/>
      <c r="G21" s="7"/>
      <c r="H21" s="7"/>
      <c r="I21" s="7"/>
      <c r="J21" s="2"/>
      <c r="K21" s="2"/>
      <c r="L21" s="1"/>
    </row>
    <row r="22" spans="1:12" ht="35.25" customHeight="1">
      <c r="A22" s="30" t="s">
        <v>19</v>
      </c>
      <c r="B22" s="30"/>
      <c r="C22" s="30"/>
      <c r="D22" s="30"/>
      <c r="E22" s="30"/>
      <c r="F22" s="30"/>
      <c r="G22" s="30"/>
      <c r="H22" s="30"/>
      <c r="I22" s="30"/>
      <c r="J22" s="2"/>
      <c r="K22" s="2"/>
      <c r="L22" s="1"/>
    </row>
    <row r="23" spans="1:12" ht="6" customHeight="1">
      <c r="A23" s="7"/>
      <c r="B23" s="26"/>
      <c r="C23" s="7"/>
      <c r="D23" s="7"/>
      <c r="E23" s="7"/>
      <c r="F23" s="7"/>
      <c r="G23" s="7"/>
      <c r="H23" s="7"/>
      <c r="I23" s="7"/>
      <c r="J23" s="2"/>
      <c r="K23" s="2"/>
      <c r="L23" s="1"/>
    </row>
    <row r="24" spans="1:12" s="5" customFormat="1" ht="23.25" customHeight="1">
      <c r="A24" s="31" t="s">
        <v>24</v>
      </c>
      <c r="B24" s="31"/>
      <c r="C24" s="31"/>
      <c r="D24" s="31"/>
      <c r="E24" s="31"/>
      <c r="F24" s="31"/>
      <c r="G24" s="31"/>
      <c r="H24" s="31"/>
      <c r="I24" s="31"/>
      <c r="J24" s="3"/>
      <c r="K24" s="3"/>
      <c r="L24" s="4"/>
    </row>
    <row r="25" spans="1:12" ht="11.25" customHeight="1">
      <c r="A25" s="7"/>
      <c r="B25" s="26"/>
      <c r="C25" s="7"/>
      <c r="D25" s="7"/>
      <c r="E25" s="7"/>
      <c r="F25" s="7"/>
      <c r="G25" s="7"/>
      <c r="H25" s="7"/>
      <c r="I25" s="7"/>
      <c r="J25" s="2"/>
      <c r="K25" s="2"/>
      <c r="L25" s="1"/>
    </row>
    <row r="26" spans="1:12" ht="11.25" customHeight="1">
      <c r="A26" s="7" t="s">
        <v>20</v>
      </c>
      <c r="B26" s="26"/>
      <c r="C26" s="7"/>
      <c r="D26" s="7"/>
      <c r="E26" s="7"/>
      <c r="F26" s="7"/>
      <c r="G26" s="7"/>
      <c r="H26" s="7"/>
      <c r="I26" s="7"/>
      <c r="J26" s="2"/>
      <c r="K26" s="2"/>
      <c r="L26" s="1"/>
    </row>
    <row r="27" spans="1:12" ht="11.25" customHeight="1">
      <c r="A27" s="7" t="s">
        <v>20</v>
      </c>
      <c r="B27" s="26"/>
      <c r="C27" s="7"/>
      <c r="D27" s="7"/>
      <c r="E27" s="7"/>
      <c r="F27" s="7"/>
      <c r="G27" s="7"/>
      <c r="H27" s="7"/>
      <c r="I27" s="7"/>
      <c r="J27" s="2"/>
      <c r="K27" s="2"/>
      <c r="L27" s="1"/>
    </row>
    <row r="28" spans="1:12" ht="11.25" customHeight="1">
      <c r="A28" s="27"/>
      <c r="B28" s="26"/>
      <c r="C28" s="26"/>
      <c r="D28" s="26"/>
      <c r="E28" s="26"/>
      <c r="F28" s="26"/>
      <c r="G28" s="7"/>
      <c r="H28" s="26"/>
      <c r="I28" s="7"/>
      <c r="J28" s="2"/>
      <c r="K28" s="2"/>
      <c r="L28" s="1"/>
    </row>
    <row r="29" spans="1:12" ht="12.75">
      <c r="A29" s="27"/>
      <c r="B29" s="26"/>
      <c r="C29" s="26"/>
      <c r="D29" s="26"/>
      <c r="E29" s="26"/>
      <c r="F29" s="26"/>
      <c r="G29" s="26"/>
      <c r="H29" s="26"/>
      <c r="I29" s="26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ht="12.75">
      <c r="L91" s="1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  <row r="112" ht="12.75">
      <c r="L112" s="1"/>
    </row>
    <row r="113" ht="12.75">
      <c r="L113" s="1"/>
    </row>
    <row r="114" ht="12.75">
      <c r="L114" s="1"/>
    </row>
    <row r="115" ht="12.75">
      <c r="L115" s="1"/>
    </row>
    <row r="116" ht="12.75">
      <c r="L116" s="1"/>
    </row>
    <row r="117" ht="12.75">
      <c r="L117" s="1"/>
    </row>
    <row r="118" ht="12.75">
      <c r="L118" s="1"/>
    </row>
    <row r="119" ht="12.75"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ht="12.75">
      <c r="L125" s="1"/>
    </row>
    <row r="126" ht="12.75">
      <c r="L126" s="1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ht="12.75">
      <c r="L165" s="1"/>
    </row>
    <row r="166" ht="12.75">
      <c r="L166" s="1"/>
    </row>
    <row r="167" ht="12.75">
      <c r="L167" s="1"/>
    </row>
    <row r="168" ht="12.75">
      <c r="L168" s="1"/>
    </row>
    <row r="169" ht="12.75">
      <c r="L169" s="1"/>
    </row>
    <row r="170" ht="12.75">
      <c r="L170" s="1"/>
    </row>
    <row r="171" ht="12.75">
      <c r="L171" s="1"/>
    </row>
    <row r="172" ht="12.75">
      <c r="L172" s="1"/>
    </row>
    <row r="173" ht="12.75">
      <c r="L173" s="1"/>
    </row>
    <row r="174" ht="12.75">
      <c r="L174" s="1"/>
    </row>
    <row r="175" ht="12.75">
      <c r="L175" s="1"/>
    </row>
    <row r="176" ht="12.75">
      <c r="L176" s="1"/>
    </row>
    <row r="177" ht="12.75">
      <c r="L177" s="1"/>
    </row>
    <row r="178" ht="12.75">
      <c r="L178" s="1"/>
    </row>
    <row r="179" ht="12.75">
      <c r="L179" s="1"/>
    </row>
    <row r="180" ht="12.75">
      <c r="L180" s="1"/>
    </row>
    <row r="181" ht="12.75">
      <c r="L181" s="1"/>
    </row>
    <row r="182" ht="12.75">
      <c r="L182" s="1"/>
    </row>
    <row r="183" ht="12.75">
      <c r="L183" s="1"/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  <row r="205" ht="12.75">
      <c r="L205" s="1"/>
    </row>
    <row r="206" ht="12.75">
      <c r="L206" s="1"/>
    </row>
    <row r="207" ht="12.75">
      <c r="L207" s="1"/>
    </row>
    <row r="208" ht="12.75">
      <c r="L208" s="1"/>
    </row>
    <row r="209" ht="12.75">
      <c r="L209" s="1"/>
    </row>
    <row r="210" ht="12.75">
      <c r="L210" s="1"/>
    </row>
    <row r="211" ht="12.75">
      <c r="L211" s="1"/>
    </row>
    <row r="212" ht="12.75">
      <c r="L212" s="1"/>
    </row>
    <row r="213" ht="12.75">
      <c r="L213" s="1"/>
    </row>
    <row r="214" ht="12.75">
      <c r="L214" s="1"/>
    </row>
    <row r="215" ht="12.75">
      <c r="L215" s="1"/>
    </row>
    <row r="216" ht="12.75">
      <c r="L216" s="1"/>
    </row>
    <row r="217" ht="12.75">
      <c r="L217" s="1"/>
    </row>
    <row r="218" ht="12.75">
      <c r="L218" s="1"/>
    </row>
    <row r="219" ht="12.75">
      <c r="L219" s="1"/>
    </row>
    <row r="220" ht="12.75">
      <c r="L220" s="1"/>
    </row>
    <row r="221" ht="12.75">
      <c r="L221" s="1"/>
    </row>
    <row r="222" ht="12.75">
      <c r="L222" s="1"/>
    </row>
    <row r="223" ht="12.75">
      <c r="L223" s="1"/>
    </row>
    <row r="224" ht="12.75">
      <c r="L224" s="1"/>
    </row>
    <row r="225" ht="12.75">
      <c r="L225" s="1"/>
    </row>
    <row r="226" ht="12.75">
      <c r="L226" s="1"/>
    </row>
    <row r="227" ht="12.75">
      <c r="L227" s="1"/>
    </row>
    <row r="228" ht="12.75">
      <c r="L228" s="1"/>
    </row>
    <row r="229" ht="12.75">
      <c r="L229" s="1"/>
    </row>
    <row r="230" ht="12.75">
      <c r="L230" s="1"/>
    </row>
    <row r="231" ht="12.75">
      <c r="L231" s="1"/>
    </row>
    <row r="232" ht="12.75"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  <row r="477" ht="12.75">
      <c r="L477" s="1"/>
    </row>
    <row r="478" ht="12.75">
      <c r="L478" s="1"/>
    </row>
    <row r="479" ht="12.75">
      <c r="L479" s="1"/>
    </row>
    <row r="480" ht="12.75">
      <c r="L480" s="1"/>
    </row>
    <row r="481" ht="12.75">
      <c r="L481" s="1"/>
    </row>
    <row r="482" ht="12.75">
      <c r="L482" s="1"/>
    </row>
    <row r="483" ht="12.75">
      <c r="L483" s="1"/>
    </row>
    <row r="484" ht="12.75">
      <c r="L484" s="1"/>
    </row>
    <row r="485" ht="12.75">
      <c r="L485" s="1"/>
    </row>
    <row r="486" ht="12.75">
      <c r="L486" s="1"/>
    </row>
    <row r="487" ht="12.75">
      <c r="L487" s="1"/>
    </row>
    <row r="488" ht="12.75">
      <c r="L488" s="1"/>
    </row>
    <row r="489" ht="12.75">
      <c r="L489" s="1"/>
    </row>
    <row r="490" ht="12.75">
      <c r="L490" s="1"/>
    </row>
    <row r="491" ht="12.75">
      <c r="L491" s="1"/>
    </row>
    <row r="492" ht="12.75">
      <c r="L492" s="1"/>
    </row>
    <row r="493" ht="12.75">
      <c r="L493" s="1"/>
    </row>
    <row r="494" ht="12.75">
      <c r="L494" s="1"/>
    </row>
    <row r="495" ht="12.75">
      <c r="L495" s="1"/>
    </row>
    <row r="496" ht="12.75">
      <c r="L496" s="1"/>
    </row>
    <row r="497" ht="12.75">
      <c r="L497" s="1"/>
    </row>
    <row r="498" ht="12.75">
      <c r="L498" s="1"/>
    </row>
    <row r="499" ht="12.75">
      <c r="L499" s="1"/>
    </row>
    <row r="500" ht="12.75">
      <c r="L500" s="1"/>
    </row>
    <row r="501" ht="12.75">
      <c r="L501" s="1"/>
    </row>
    <row r="502" ht="12.75">
      <c r="L502" s="1"/>
    </row>
    <row r="503" ht="12.75">
      <c r="L503" s="1"/>
    </row>
    <row r="504" ht="12.75">
      <c r="L504" s="1"/>
    </row>
    <row r="505" ht="12.75">
      <c r="L505" s="1"/>
    </row>
    <row r="506" ht="12.75">
      <c r="L506" s="1"/>
    </row>
    <row r="507" ht="12.75">
      <c r="L507" s="1"/>
    </row>
    <row r="508" ht="12.75">
      <c r="L508" s="1"/>
    </row>
    <row r="509" ht="12.75">
      <c r="L509" s="1"/>
    </row>
    <row r="510" ht="12.75">
      <c r="L510" s="1"/>
    </row>
    <row r="511" ht="12.75">
      <c r="L511" s="1"/>
    </row>
    <row r="512" ht="12.75">
      <c r="L512" s="1"/>
    </row>
    <row r="513" ht="12.75">
      <c r="L513" s="1"/>
    </row>
    <row r="514" ht="12.75">
      <c r="L514" s="1"/>
    </row>
    <row r="515" ht="12.75">
      <c r="L515" s="1"/>
    </row>
    <row r="516" ht="12.75">
      <c r="L516" s="1"/>
    </row>
    <row r="517" ht="12.75">
      <c r="L517" s="1"/>
    </row>
    <row r="518" ht="12.75">
      <c r="L518" s="1"/>
    </row>
    <row r="519" ht="12.75">
      <c r="L519" s="1"/>
    </row>
    <row r="520" ht="12.75">
      <c r="L520" s="1"/>
    </row>
    <row r="521" ht="12.75">
      <c r="L521" s="1"/>
    </row>
    <row r="522" ht="12.75">
      <c r="L522" s="1"/>
    </row>
    <row r="523" ht="12.75">
      <c r="L523" s="1"/>
    </row>
    <row r="524" ht="12.75">
      <c r="L524" s="1"/>
    </row>
    <row r="525" ht="12.75">
      <c r="L525" s="1"/>
    </row>
    <row r="526" ht="12.75">
      <c r="L526" s="1"/>
    </row>
    <row r="527" ht="12.75">
      <c r="L527" s="1"/>
    </row>
    <row r="528" ht="12.75">
      <c r="L528" s="1"/>
    </row>
    <row r="529" ht="12.75">
      <c r="L529" s="1"/>
    </row>
    <row r="530" ht="12.75">
      <c r="L530" s="1"/>
    </row>
    <row r="531" ht="12.75">
      <c r="L531" s="1"/>
    </row>
    <row r="532" ht="12.75">
      <c r="L532" s="1"/>
    </row>
    <row r="533" ht="12.75">
      <c r="L533" s="1"/>
    </row>
    <row r="534" ht="12.75">
      <c r="L534" s="1"/>
    </row>
    <row r="535" ht="12.75">
      <c r="L535" s="1"/>
    </row>
    <row r="536" ht="12.75">
      <c r="L536" s="1"/>
    </row>
    <row r="537" ht="12.75">
      <c r="L537" s="1"/>
    </row>
    <row r="538" ht="12.75">
      <c r="L538" s="1"/>
    </row>
    <row r="539" ht="12.75">
      <c r="L539" s="1"/>
    </row>
    <row r="540" ht="12.75">
      <c r="L540" s="1"/>
    </row>
    <row r="541" ht="12.75">
      <c r="L541" s="1"/>
    </row>
    <row r="542" ht="12.75">
      <c r="L542" s="1"/>
    </row>
    <row r="543" ht="12.75">
      <c r="L543" s="1"/>
    </row>
    <row r="544" ht="12.75">
      <c r="L544" s="1"/>
    </row>
    <row r="545" ht="12.75">
      <c r="L545" s="1"/>
    </row>
    <row r="546" ht="12.75">
      <c r="L546" s="1"/>
    </row>
    <row r="547" ht="12.75">
      <c r="L547" s="1"/>
    </row>
    <row r="548" ht="12.75">
      <c r="L548" s="1"/>
    </row>
    <row r="549" ht="12.75">
      <c r="L549" s="1"/>
    </row>
    <row r="550" ht="12.75">
      <c r="L550" s="1"/>
    </row>
    <row r="551" ht="12.75">
      <c r="L551" s="1"/>
    </row>
    <row r="552" ht="12.75">
      <c r="L552" s="1"/>
    </row>
    <row r="553" ht="12.75">
      <c r="L553" s="1"/>
    </row>
    <row r="554" ht="12.75">
      <c r="L554" s="1"/>
    </row>
    <row r="555" ht="12.75">
      <c r="L555" s="1"/>
    </row>
    <row r="556" ht="12.75">
      <c r="L556" s="1"/>
    </row>
    <row r="557" ht="12.75">
      <c r="L557" s="1"/>
    </row>
    <row r="558" ht="12.75">
      <c r="L558" s="1"/>
    </row>
    <row r="559" ht="12.75">
      <c r="L559" s="1"/>
    </row>
    <row r="560" ht="12.75">
      <c r="L560" s="1"/>
    </row>
    <row r="561" ht="12.75">
      <c r="L561" s="1"/>
    </row>
    <row r="562" ht="12.75">
      <c r="L562" s="1"/>
    </row>
    <row r="563" ht="12.75">
      <c r="L563" s="1"/>
    </row>
    <row r="564" ht="12.75">
      <c r="L564" s="1"/>
    </row>
    <row r="565" ht="12.75">
      <c r="L565" s="1"/>
    </row>
    <row r="566" ht="12.75">
      <c r="L566" s="1"/>
    </row>
    <row r="567" ht="12.75">
      <c r="L567" s="1"/>
    </row>
    <row r="568" ht="12.75">
      <c r="L568" s="1"/>
    </row>
    <row r="569" ht="12.75">
      <c r="L569" s="1"/>
    </row>
    <row r="570" ht="12.75">
      <c r="L570" s="1"/>
    </row>
    <row r="571" ht="12.75">
      <c r="L571" s="1"/>
    </row>
    <row r="572" ht="12.75">
      <c r="L572" s="1"/>
    </row>
    <row r="573" ht="12.75">
      <c r="L573" s="1"/>
    </row>
    <row r="574" ht="12.75">
      <c r="L574" s="1"/>
    </row>
    <row r="575" ht="12.75">
      <c r="L575" s="1"/>
    </row>
    <row r="576" ht="12.75">
      <c r="L576" s="1"/>
    </row>
    <row r="577" ht="12.75">
      <c r="L577" s="1"/>
    </row>
    <row r="578" ht="12.75">
      <c r="L578" s="1"/>
    </row>
    <row r="579" ht="12.75">
      <c r="L579" s="1"/>
    </row>
    <row r="580" ht="12.75">
      <c r="L580" s="1"/>
    </row>
    <row r="581" ht="12.75">
      <c r="L581" s="1"/>
    </row>
    <row r="582" ht="12.75">
      <c r="L582" s="1"/>
    </row>
    <row r="583" ht="12.75">
      <c r="L583" s="1"/>
    </row>
    <row r="584" ht="12.75">
      <c r="L584" s="1"/>
    </row>
    <row r="585" ht="12.75">
      <c r="L585" s="1"/>
    </row>
    <row r="586" ht="12.75">
      <c r="L586" s="1"/>
    </row>
    <row r="587" ht="12.75">
      <c r="L587" s="1"/>
    </row>
    <row r="588" ht="12.75">
      <c r="L588" s="1"/>
    </row>
    <row r="589" ht="12.75">
      <c r="L589" s="1"/>
    </row>
    <row r="590" ht="12.75">
      <c r="L590" s="1"/>
    </row>
    <row r="591" ht="12.75">
      <c r="L591" s="1"/>
    </row>
    <row r="592" ht="12.75">
      <c r="L592" s="1"/>
    </row>
    <row r="593" ht="12.75">
      <c r="L593" s="1"/>
    </row>
    <row r="594" ht="12.75">
      <c r="L594" s="1"/>
    </row>
    <row r="595" ht="12.75">
      <c r="L595" s="1"/>
    </row>
    <row r="596" ht="12.75">
      <c r="L596" s="1"/>
    </row>
    <row r="597" ht="12.75">
      <c r="L597" s="1"/>
    </row>
    <row r="598" ht="12.75">
      <c r="L598" s="1"/>
    </row>
    <row r="599" ht="12.75">
      <c r="L599" s="1"/>
    </row>
    <row r="600" ht="12.75">
      <c r="L600" s="1"/>
    </row>
    <row r="601" ht="12.75">
      <c r="L601" s="1"/>
    </row>
    <row r="602" ht="12.75">
      <c r="L602" s="1"/>
    </row>
    <row r="603" ht="12.75">
      <c r="L603" s="1"/>
    </row>
    <row r="604" ht="12.75">
      <c r="L604" s="1"/>
    </row>
    <row r="605" ht="12.75">
      <c r="L605" s="1"/>
    </row>
    <row r="606" ht="12.75">
      <c r="L606" s="1"/>
    </row>
    <row r="607" ht="12.75">
      <c r="L607" s="1"/>
    </row>
    <row r="608" ht="12.75">
      <c r="L608" s="1"/>
    </row>
    <row r="609" ht="12.75">
      <c r="L609" s="1"/>
    </row>
    <row r="610" ht="12.75">
      <c r="L610" s="1"/>
    </row>
    <row r="611" ht="12.75">
      <c r="L611" s="1"/>
    </row>
    <row r="612" ht="12.75">
      <c r="L612" s="1"/>
    </row>
    <row r="613" ht="12.75">
      <c r="L613" s="1"/>
    </row>
    <row r="614" ht="12.75">
      <c r="L614" s="1"/>
    </row>
    <row r="615" ht="12.75">
      <c r="L615" s="1"/>
    </row>
    <row r="616" ht="12.75">
      <c r="L616" s="1"/>
    </row>
    <row r="617" ht="12.75">
      <c r="L617" s="1"/>
    </row>
    <row r="618" ht="12.75">
      <c r="L618" s="1"/>
    </row>
    <row r="619" ht="12.75">
      <c r="L619" s="1"/>
    </row>
    <row r="620" ht="12.75">
      <c r="L620" s="1"/>
    </row>
    <row r="621" ht="12.75">
      <c r="L621" s="1"/>
    </row>
    <row r="622" ht="12.75">
      <c r="L622" s="1"/>
    </row>
    <row r="623" ht="12.75">
      <c r="L623" s="1"/>
    </row>
    <row r="624" ht="12.75">
      <c r="L624" s="1"/>
    </row>
    <row r="625" ht="12.75">
      <c r="L625" s="1"/>
    </row>
    <row r="626" ht="12.75">
      <c r="L626" s="1"/>
    </row>
    <row r="627" ht="12.75">
      <c r="L627" s="1"/>
    </row>
    <row r="628" ht="12.75">
      <c r="L628" s="1"/>
    </row>
    <row r="629" ht="12.75">
      <c r="L629" s="1"/>
    </row>
    <row r="630" ht="12.75">
      <c r="L630" s="1"/>
    </row>
    <row r="631" ht="12.75">
      <c r="L631" s="1"/>
    </row>
    <row r="632" ht="12.75">
      <c r="L632" s="1"/>
    </row>
    <row r="633" ht="12.75">
      <c r="L633" s="1"/>
    </row>
    <row r="634" ht="12.75">
      <c r="L634" s="1"/>
    </row>
    <row r="635" ht="12.75">
      <c r="L635" s="1"/>
    </row>
    <row r="636" ht="12.75">
      <c r="L636" s="1"/>
    </row>
    <row r="637" ht="12.75">
      <c r="L637" s="1"/>
    </row>
    <row r="638" ht="12.75">
      <c r="L638" s="1"/>
    </row>
    <row r="639" ht="12.75">
      <c r="L639" s="1"/>
    </row>
    <row r="640" ht="12.75">
      <c r="L640" s="1"/>
    </row>
    <row r="641" ht="12.75">
      <c r="L641" s="1"/>
    </row>
    <row r="642" ht="12.75">
      <c r="L642" s="1"/>
    </row>
    <row r="643" ht="12.75">
      <c r="L643" s="1"/>
    </row>
    <row r="644" ht="12.75">
      <c r="L644" s="1"/>
    </row>
    <row r="645" ht="12.75">
      <c r="L645" s="1"/>
    </row>
    <row r="646" ht="12.75">
      <c r="L646" s="1"/>
    </row>
    <row r="647" ht="12.75">
      <c r="L647" s="1"/>
    </row>
    <row r="648" ht="12.75">
      <c r="L648" s="1"/>
    </row>
    <row r="649" ht="12.75">
      <c r="L649" s="1"/>
    </row>
    <row r="650" ht="12.75">
      <c r="L650" s="1"/>
    </row>
    <row r="651" ht="12.75">
      <c r="L651" s="1"/>
    </row>
    <row r="652" ht="12.75">
      <c r="L652" s="1"/>
    </row>
    <row r="653" ht="12.75">
      <c r="L653" s="1"/>
    </row>
    <row r="654" ht="12.75">
      <c r="L654" s="1"/>
    </row>
    <row r="655" ht="12.75">
      <c r="L655" s="1"/>
    </row>
    <row r="656" ht="12.75">
      <c r="L656" s="1"/>
    </row>
    <row r="657" ht="12.75">
      <c r="L657" s="1"/>
    </row>
    <row r="658" ht="12.75">
      <c r="L658" s="1"/>
    </row>
    <row r="659" ht="12.75">
      <c r="L659" s="1"/>
    </row>
    <row r="660" ht="12.75">
      <c r="L660" s="1"/>
    </row>
    <row r="661" ht="12.75">
      <c r="L661" s="1"/>
    </row>
    <row r="662" ht="12.75">
      <c r="L662" s="1"/>
    </row>
    <row r="663" ht="12.75">
      <c r="L663" s="1"/>
    </row>
    <row r="664" ht="12.75">
      <c r="L664" s="1"/>
    </row>
    <row r="665" ht="12.75">
      <c r="L665" s="1"/>
    </row>
    <row r="666" ht="12.75">
      <c r="L666" s="1"/>
    </row>
    <row r="667" ht="12.75">
      <c r="L667" s="1"/>
    </row>
    <row r="668" ht="12.75">
      <c r="L668" s="1"/>
    </row>
    <row r="669" ht="12.75">
      <c r="L669" s="1"/>
    </row>
    <row r="670" ht="12.75">
      <c r="L670" s="1"/>
    </row>
    <row r="671" ht="12.75">
      <c r="L671" s="1"/>
    </row>
    <row r="672" ht="12.75">
      <c r="L672" s="1"/>
    </row>
    <row r="673" ht="12.75">
      <c r="L673" s="1"/>
    </row>
    <row r="674" ht="12.75">
      <c r="L674" s="1"/>
    </row>
    <row r="675" ht="12.75">
      <c r="L675" s="1"/>
    </row>
    <row r="676" ht="12.75">
      <c r="L676" s="1"/>
    </row>
    <row r="677" ht="12.75">
      <c r="L677" s="1"/>
    </row>
    <row r="678" ht="12.75">
      <c r="L678" s="1"/>
    </row>
    <row r="679" ht="12.75">
      <c r="L679" s="1"/>
    </row>
    <row r="680" ht="12.75">
      <c r="L680" s="1"/>
    </row>
    <row r="681" ht="12.75">
      <c r="L681" s="1"/>
    </row>
    <row r="682" ht="12.75">
      <c r="L682" s="1"/>
    </row>
    <row r="683" ht="12.75">
      <c r="L683" s="1"/>
    </row>
    <row r="684" ht="12.75">
      <c r="L684" s="1"/>
    </row>
    <row r="685" ht="12.75">
      <c r="L685" s="1"/>
    </row>
    <row r="686" ht="12.75">
      <c r="L686" s="1"/>
    </row>
    <row r="687" ht="12.75">
      <c r="L687" s="1"/>
    </row>
    <row r="688" ht="12.75">
      <c r="L688" s="1"/>
    </row>
    <row r="689" ht="12.75">
      <c r="L689" s="1"/>
    </row>
    <row r="690" ht="12.75">
      <c r="L690" s="1"/>
    </row>
    <row r="691" ht="12.75">
      <c r="L691" s="1"/>
    </row>
    <row r="692" ht="12.75">
      <c r="L692" s="1"/>
    </row>
    <row r="693" ht="12.75">
      <c r="L693" s="1"/>
    </row>
    <row r="694" ht="12.75">
      <c r="L694" s="1"/>
    </row>
    <row r="695" ht="12.75">
      <c r="L695" s="1"/>
    </row>
    <row r="696" ht="12.75">
      <c r="L696" s="1"/>
    </row>
    <row r="697" ht="12.75">
      <c r="L697" s="1"/>
    </row>
    <row r="698" ht="12.75">
      <c r="L698" s="1"/>
    </row>
    <row r="699" ht="12.75">
      <c r="L699" s="1"/>
    </row>
    <row r="700" ht="12.75">
      <c r="L700" s="1"/>
    </row>
    <row r="701" ht="12.75">
      <c r="L701" s="1"/>
    </row>
    <row r="702" ht="12.75">
      <c r="L702" s="1"/>
    </row>
    <row r="703" ht="12.75">
      <c r="L703" s="1"/>
    </row>
    <row r="704" ht="12.75">
      <c r="L704" s="1"/>
    </row>
    <row r="705" ht="12.75">
      <c r="L705" s="1"/>
    </row>
    <row r="706" ht="12.75">
      <c r="L706" s="1"/>
    </row>
    <row r="707" ht="12.75">
      <c r="L707" s="1"/>
    </row>
    <row r="708" ht="12.75">
      <c r="L708" s="1"/>
    </row>
    <row r="709" ht="12.75">
      <c r="L709" s="1"/>
    </row>
    <row r="710" ht="12.75">
      <c r="L710" s="1"/>
    </row>
    <row r="711" ht="12.75">
      <c r="L711" s="1"/>
    </row>
    <row r="712" ht="12.75">
      <c r="L712" s="1"/>
    </row>
    <row r="713" ht="12.75">
      <c r="L713" s="1"/>
    </row>
    <row r="714" ht="12.75">
      <c r="L714" s="1"/>
    </row>
    <row r="715" ht="12.75">
      <c r="L715" s="1"/>
    </row>
    <row r="716" ht="12.75">
      <c r="L716" s="1"/>
    </row>
    <row r="717" ht="12.75">
      <c r="L717" s="1"/>
    </row>
    <row r="718" ht="12.75">
      <c r="L718" s="1"/>
    </row>
    <row r="719" ht="12.75">
      <c r="L719" s="1"/>
    </row>
    <row r="720" ht="12.75">
      <c r="L720" s="1"/>
    </row>
    <row r="721" ht="12.75">
      <c r="L721" s="1"/>
    </row>
    <row r="722" ht="12.75">
      <c r="L722" s="1"/>
    </row>
    <row r="723" ht="12.75">
      <c r="L723" s="1"/>
    </row>
    <row r="724" ht="12.75">
      <c r="L724" s="1"/>
    </row>
    <row r="725" ht="12.75">
      <c r="L725" s="1"/>
    </row>
    <row r="726" ht="12.75">
      <c r="L726" s="1"/>
    </row>
    <row r="727" ht="12.75">
      <c r="L727" s="1"/>
    </row>
    <row r="728" ht="12.75">
      <c r="L728" s="1"/>
    </row>
    <row r="729" ht="12.75">
      <c r="L729" s="1"/>
    </row>
    <row r="730" ht="12.75">
      <c r="L730" s="1"/>
    </row>
    <row r="731" ht="12.75">
      <c r="L731" s="1"/>
    </row>
    <row r="732" ht="12.75">
      <c r="L732" s="1"/>
    </row>
    <row r="733" ht="12.75">
      <c r="L733" s="1"/>
    </row>
    <row r="734" ht="12.75">
      <c r="L734" s="1"/>
    </row>
    <row r="735" ht="12.75">
      <c r="L735" s="1"/>
    </row>
    <row r="736" ht="12.75">
      <c r="L736" s="1"/>
    </row>
    <row r="737" ht="12.75">
      <c r="L737" s="1"/>
    </row>
    <row r="738" ht="12.75">
      <c r="L738" s="1"/>
    </row>
    <row r="739" ht="12.75">
      <c r="L739" s="1"/>
    </row>
    <row r="740" ht="12.75">
      <c r="L740" s="1"/>
    </row>
    <row r="741" ht="12.75">
      <c r="L741" s="1"/>
    </row>
    <row r="742" ht="12.75">
      <c r="L742" s="1"/>
    </row>
    <row r="743" ht="12.75">
      <c r="L743" s="1"/>
    </row>
    <row r="744" ht="12.75">
      <c r="L744" s="1"/>
    </row>
    <row r="745" ht="12.75">
      <c r="L745" s="1"/>
    </row>
    <row r="746" ht="12.75">
      <c r="L746" s="1"/>
    </row>
    <row r="747" ht="12.75">
      <c r="L747" s="1"/>
    </row>
    <row r="748" ht="12.75">
      <c r="L748" s="1"/>
    </row>
    <row r="749" ht="12.75">
      <c r="L749" s="1"/>
    </row>
    <row r="750" ht="12.75">
      <c r="L750" s="1"/>
    </row>
    <row r="751" ht="12.75">
      <c r="L751" s="1"/>
    </row>
    <row r="752" ht="12.75">
      <c r="L752" s="1"/>
    </row>
    <row r="753" ht="12.75">
      <c r="L753" s="1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ht="12.75">
      <c r="L758" s="1"/>
    </row>
    <row r="759" ht="12.75">
      <c r="L759" s="1"/>
    </row>
    <row r="760" ht="12.75">
      <c r="L760" s="1"/>
    </row>
    <row r="761" ht="12.75">
      <c r="L761" s="1"/>
    </row>
    <row r="762" ht="12.75">
      <c r="L762" s="1"/>
    </row>
    <row r="763" ht="12.75">
      <c r="L763" s="1"/>
    </row>
    <row r="764" ht="12.75">
      <c r="L764" s="1"/>
    </row>
    <row r="765" ht="12.75">
      <c r="L765" s="1"/>
    </row>
    <row r="766" ht="12.75">
      <c r="L766" s="1"/>
    </row>
    <row r="767" ht="12.75">
      <c r="L767" s="1"/>
    </row>
    <row r="768" ht="12.75">
      <c r="L768" s="1"/>
    </row>
    <row r="769" ht="12.75">
      <c r="L769" s="1"/>
    </row>
    <row r="770" ht="12.75">
      <c r="L770" s="1"/>
    </row>
    <row r="771" ht="12.75">
      <c r="L771" s="1"/>
    </row>
    <row r="772" ht="12.75">
      <c r="L772" s="1"/>
    </row>
    <row r="773" ht="12.75">
      <c r="L773" s="1"/>
    </row>
    <row r="774" ht="12.75">
      <c r="L774" s="1"/>
    </row>
    <row r="775" ht="12.75">
      <c r="L775" s="1"/>
    </row>
    <row r="776" ht="12.75">
      <c r="L776" s="1"/>
    </row>
    <row r="777" ht="12.75">
      <c r="L777" s="1"/>
    </row>
    <row r="778" ht="12.75">
      <c r="L778" s="1"/>
    </row>
    <row r="779" ht="12.75">
      <c r="L779" s="1"/>
    </row>
    <row r="780" ht="12.75">
      <c r="L780" s="1"/>
    </row>
    <row r="781" ht="12.75">
      <c r="L781" s="1"/>
    </row>
    <row r="782" ht="12.75">
      <c r="L782" s="1"/>
    </row>
    <row r="783" ht="12.75">
      <c r="L783" s="1"/>
    </row>
    <row r="784" ht="12.75">
      <c r="L784" s="1"/>
    </row>
    <row r="785" ht="12.75">
      <c r="L785" s="1"/>
    </row>
    <row r="786" ht="12.75">
      <c r="L786" s="1"/>
    </row>
    <row r="787" ht="12.75">
      <c r="L787" s="1"/>
    </row>
    <row r="788" ht="12.75">
      <c r="L788" s="1"/>
    </row>
    <row r="789" ht="12.75">
      <c r="L789" s="1"/>
    </row>
    <row r="790" ht="12.75">
      <c r="L790" s="1"/>
    </row>
    <row r="791" ht="12.75">
      <c r="L791" s="1"/>
    </row>
    <row r="792" ht="12.75">
      <c r="L792" s="1"/>
    </row>
    <row r="793" ht="12.75">
      <c r="L793" s="1"/>
    </row>
    <row r="794" ht="12.75">
      <c r="L794" s="1"/>
    </row>
    <row r="795" ht="12.75">
      <c r="L795" s="1"/>
    </row>
    <row r="796" ht="12.75">
      <c r="L796" s="1"/>
    </row>
    <row r="797" ht="12.75">
      <c r="L797" s="1"/>
    </row>
    <row r="798" ht="12.75">
      <c r="L798" s="1"/>
    </row>
    <row r="799" ht="12.75">
      <c r="L799" s="1"/>
    </row>
    <row r="800" ht="12.75">
      <c r="L800" s="1"/>
    </row>
    <row r="801" ht="12.75">
      <c r="L801" s="1"/>
    </row>
    <row r="802" ht="12.75">
      <c r="L802" s="1"/>
    </row>
    <row r="803" ht="12.75">
      <c r="L803" s="1"/>
    </row>
    <row r="804" ht="12.75">
      <c r="L804" s="1"/>
    </row>
    <row r="805" ht="12.75">
      <c r="L805" s="1"/>
    </row>
    <row r="806" ht="12.75">
      <c r="L806" s="1"/>
    </row>
    <row r="807" ht="12.75">
      <c r="L807" s="1"/>
    </row>
    <row r="808" ht="12.75">
      <c r="L808" s="1"/>
    </row>
    <row r="809" ht="12.75">
      <c r="L809" s="1"/>
    </row>
    <row r="810" ht="12.75">
      <c r="L810" s="1"/>
    </row>
    <row r="811" ht="12.75">
      <c r="L811" s="1"/>
    </row>
    <row r="812" ht="12.75">
      <c r="L812" s="1"/>
    </row>
    <row r="813" ht="12.75">
      <c r="L813" s="1"/>
    </row>
    <row r="814" ht="12.75">
      <c r="L814" s="1"/>
    </row>
    <row r="815" ht="12.75">
      <c r="L815" s="1"/>
    </row>
    <row r="816" ht="12.75">
      <c r="L816" s="1"/>
    </row>
    <row r="817" ht="12.75">
      <c r="L817" s="1"/>
    </row>
    <row r="818" ht="12.75">
      <c r="L818" s="1"/>
    </row>
    <row r="819" ht="12.75">
      <c r="L819" s="1"/>
    </row>
    <row r="820" ht="12.75">
      <c r="L820" s="1"/>
    </row>
    <row r="821" ht="12.75">
      <c r="L821" s="1"/>
    </row>
    <row r="822" ht="12.75">
      <c r="L822" s="1"/>
    </row>
    <row r="823" ht="12.75">
      <c r="L823" s="1"/>
    </row>
    <row r="824" ht="12.75">
      <c r="L824" s="1"/>
    </row>
    <row r="825" ht="12.75">
      <c r="L825" s="1"/>
    </row>
    <row r="826" ht="12.75">
      <c r="L826" s="1"/>
    </row>
    <row r="827" ht="12.75">
      <c r="L827" s="1"/>
    </row>
    <row r="828" ht="12.75">
      <c r="L828" s="1"/>
    </row>
    <row r="829" ht="12.75">
      <c r="L829" s="1"/>
    </row>
    <row r="830" ht="12.75">
      <c r="L830" s="1"/>
    </row>
    <row r="831" ht="12.75">
      <c r="L831" s="1"/>
    </row>
    <row r="832" ht="12.75">
      <c r="L832" s="1"/>
    </row>
    <row r="833" ht="12.75">
      <c r="L833" s="1"/>
    </row>
    <row r="834" ht="12.75">
      <c r="L834" s="1"/>
    </row>
    <row r="835" ht="12.75">
      <c r="L835" s="1"/>
    </row>
    <row r="836" ht="12.75">
      <c r="L836" s="1"/>
    </row>
    <row r="837" ht="12.75">
      <c r="L837" s="1"/>
    </row>
    <row r="838" ht="12.75">
      <c r="L838" s="1"/>
    </row>
    <row r="839" ht="12.75">
      <c r="L839" s="1"/>
    </row>
    <row r="840" ht="12.75">
      <c r="L840" s="1"/>
    </row>
    <row r="841" ht="12.75">
      <c r="L841" s="1"/>
    </row>
    <row r="842" ht="12.75">
      <c r="L842" s="1"/>
    </row>
    <row r="843" ht="12.75">
      <c r="L843" s="1"/>
    </row>
    <row r="844" ht="12.75">
      <c r="L844" s="1"/>
    </row>
    <row r="845" ht="12.75">
      <c r="L845" s="1"/>
    </row>
    <row r="846" ht="12.75">
      <c r="L846" s="1"/>
    </row>
    <row r="847" ht="12.75">
      <c r="L847" s="1"/>
    </row>
    <row r="848" ht="12.75">
      <c r="L848" s="1"/>
    </row>
    <row r="849" ht="12.75">
      <c r="L849" s="1"/>
    </row>
    <row r="850" ht="12.75">
      <c r="L850" s="1"/>
    </row>
    <row r="851" ht="12.75">
      <c r="L851" s="1"/>
    </row>
    <row r="852" ht="12.75">
      <c r="L852" s="1"/>
    </row>
    <row r="853" ht="12.75">
      <c r="L853" s="1"/>
    </row>
    <row r="854" ht="12.75">
      <c r="L854" s="1"/>
    </row>
    <row r="855" ht="12.75">
      <c r="L855" s="1"/>
    </row>
    <row r="856" ht="12.75">
      <c r="L856" s="1"/>
    </row>
    <row r="857" ht="12.75">
      <c r="L857" s="1"/>
    </row>
    <row r="858" ht="12.75">
      <c r="L858" s="1"/>
    </row>
    <row r="859" ht="12.75">
      <c r="L859" s="1"/>
    </row>
    <row r="860" ht="12.75">
      <c r="L860" s="1"/>
    </row>
    <row r="861" ht="12.75">
      <c r="L861" s="1"/>
    </row>
    <row r="862" ht="12.75">
      <c r="L862" s="1"/>
    </row>
    <row r="863" ht="12.75">
      <c r="L863" s="1"/>
    </row>
    <row r="864" ht="12.75">
      <c r="L864" s="1"/>
    </row>
    <row r="865" ht="12.75">
      <c r="L865" s="1"/>
    </row>
    <row r="866" ht="12.75">
      <c r="L866" s="1"/>
    </row>
    <row r="867" ht="12.75">
      <c r="L867" s="1"/>
    </row>
    <row r="868" ht="12.75">
      <c r="L868" s="1"/>
    </row>
    <row r="869" ht="12.75">
      <c r="L869" s="1"/>
    </row>
    <row r="870" ht="12.75">
      <c r="L870" s="1"/>
    </row>
    <row r="871" ht="12.75">
      <c r="L871" s="1"/>
    </row>
    <row r="872" ht="12.75">
      <c r="L872" s="1"/>
    </row>
    <row r="873" ht="12.75">
      <c r="L873" s="1"/>
    </row>
    <row r="874" ht="12.75">
      <c r="L874" s="1"/>
    </row>
    <row r="875" ht="12.75">
      <c r="L875" s="1"/>
    </row>
    <row r="876" ht="12.75">
      <c r="L876" s="1"/>
    </row>
    <row r="877" ht="12.75">
      <c r="L877" s="1"/>
    </row>
    <row r="878" ht="12.75">
      <c r="L878" s="1"/>
    </row>
    <row r="879" ht="12.75">
      <c r="L879" s="1"/>
    </row>
    <row r="880" ht="12.75">
      <c r="L880" s="1"/>
    </row>
    <row r="881" ht="12.75">
      <c r="L881" s="1"/>
    </row>
    <row r="882" ht="12.75">
      <c r="L882" s="1"/>
    </row>
    <row r="883" ht="12.75">
      <c r="L883" s="1"/>
    </row>
    <row r="884" ht="12.75">
      <c r="L884" s="1"/>
    </row>
    <row r="885" ht="12.75">
      <c r="L885" s="1"/>
    </row>
    <row r="886" ht="12.75">
      <c r="L886" s="1"/>
    </row>
    <row r="887" ht="12.75">
      <c r="L887" s="1"/>
    </row>
    <row r="888" ht="12.75">
      <c r="L888" s="1"/>
    </row>
    <row r="889" ht="12.75">
      <c r="L889" s="1"/>
    </row>
    <row r="890" ht="12.75">
      <c r="L890" s="1"/>
    </row>
    <row r="891" ht="12.75">
      <c r="L891" s="1"/>
    </row>
    <row r="892" ht="12.75">
      <c r="L892" s="1"/>
    </row>
    <row r="893" ht="12.75">
      <c r="L893" s="1"/>
    </row>
    <row r="894" ht="12.75">
      <c r="L894" s="1"/>
    </row>
    <row r="895" ht="12.75">
      <c r="L895" s="1"/>
    </row>
    <row r="896" ht="12.75">
      <c r="L896" s="1"/>
    </row>
    <row r="897" ht="12.75">
      <c r="L897" s="1"/>
    </row>
    <row r="898" ht="12.75">
      <c r="L898" s="1"/>
    </row>
    <row r="899" ht="12.75">
      <c r="L899" s="1"/>
    </row>
    <row r="900" ht="12.75">
      <c r="L900" s="1"/>
    </row>
    <row r="901" ht="12.75">
      <c r="L901" s="1"/>
    </row>
    <row r="902" ht="12.75">
      <c r="L902" s="1"/>
    </row>
    <row r="903" ht="12.75">
      <c r="L903" s="1"/>
    </row>
    <row r="904" ht="12.75">
      <c r="L904" s="1"/>
    </row>
    <row r="905" ht="12.75">
      <c r="L905" s="1"/>
    </row>
    <row r="906" ht="12.75">
      <c r="L906" s="1"/>
    </row>
    <row r="907" ht="12.75">
      <c r="L907" s="1"/>
    </row>
    <row r="908" ht="12.75">
      <c r="L908" s="1"/>
    </row>
    <row r="909" ht="12.75">
      <c r="L909" s="1"/>
    </row>
    <row r="910" ht="12.75">
      <c r="L910" s="1"/>
    </row>
    <row r="911" ht="12.75">
      <c r="L911" s="1"/>
    </row>
    <row r="912" ht="12.75">
      <c r="L912" s="1"/>
    </row>
    <row r="913" ht="12.75">
      <c r="L913" s="1"/>
    </row>
    <row r="914" ht="12.75">
      <c r="L914" s="1"/>
    </row>
    <row r="915" ht="12.75">
      <c r="L915" s="1"/>
    </row>
    <row r="916" ht="12.75">
      <c r="L916" s="1"/>
    </row>
    <row r="917" ht="12.75">
      <c r="L917" s="1"/>
    </row>
    <row r="918" ht="12.75">
      <c r="L918" s="1"/>
    </row>
    <row r="919" ht="12.75">
      <c r="L919" s="1"/>
    </row>
    <row r="920" ht="12.75">
      <c r="L920" s="1"/>
    </row>
    <row r="921" ht="12.75">
      <c r="L921" s="1"/>
    </row>
    <row r="922" ht="12.75">
      <c r="L922" s="1"/>
    </row>
    <row r="923" ht="12.75">
      <c r="L923" s="1"/>
    </row>
    <row r="924" ht="12.75">
      <c r="L924" s="1"/>
    </row>
    <row r="925" ht="12.75">
      <c r="L925" s="1"/>
    </row>
    <row r="926" ht="12.75">
      <c r="L926" s="1"/>
    </row>
    <row r="927" ht="12.75">
      <c r="L927" s="1"/>
    </row>
    <row r="928" ht="12.75">
      <c r="L928" s="1"/>
    </row>
    <row r="929" ht="12.75">
      <c r="L929" s="1"/>
    </row>
    <row r="930" ht="12.75">
      <c r="L930" s="1"/>
    </row>
    <row r="931" ht="12.75">
      <c r="L931" s="1"/>
    </row>
    <row r="932" ht="12.75">
      <c r="L932" s="1"/>
    </row>
    <row r="933" ht="12.75">
      <c r="L933" s="1"/>
    </row>
    <row r="934" ht="12.75">
      <c r="L934" s="1"/>
    </row>
    <row r="935" ht="12.75">
      <c r="L935" s="1"/>
    </row>
    <row r="936" ht="12.75">
      <c r="L936" s="1"/>
    </row>
    <row r="937" ht="12.75">
      <c r="L937" s="1"/>
    </row>
    <row r="938" ht="12.75">
      <c r="L938" s="1"/>
    </row>
    <row r="939" ht="12.75">
      <c r="L939" s="1"/>
    </row>
    <row r="940" ht="12.75">
      <c r="L940" s="1"/>
    </row>
    <row r="941" ht="12.75">
      <c r="L941" s="1"/>
    </row>
    <row r="942" ht="12.75">
      <c r="L942" s="1"/>
    </row>
    <row r="943" ht="12.75">
      <c r="L943" s="1"/>
    </row>
    <row r="944" ht="12.75">
      <c r="L944" s="1"/>
    </row>
    <row r="945" ht="12.75">
      <c r="L945" s="1"/>
    </row>
    <row r="946" ht="12.75">
      <c r="L946" s="1"/>
    </row>
    <row r="947" ht="12.75">
      <c r="L947" s="1"/>
    </row>
    <row r="948" ht="12.75">
      <c r="L948" s="1"/>
    </row>
    <row r="949" ht="12.75">
      <c r="L949" s="1"/>
    </row>
    <row r="950" ht="12.75">
      <c r="L950" s="1"/>
    </row>
    <row r="951" ht="12.75">
      <c r="L951" s="1"/>
    </row>
    <row r="952" ht="12.75">
      <c r="L952" s="1"/>
    </row>
    <row r="953" ht="12.75">
      <c r="L953" s="1"/>
    </row>
    <row r="954" ht="12.75">
      <c r="L954" s="1"/>
    </row>
    <row r="955" ht="12.75">
      <c r="L955" s="1"/>
    </row>
    <row r="956" ht="12.75">
      <c r="L956" s="1"/>
    </row>
    <row r="957" ht="12.75">
      <c r="L957" s="1"/>
    </row>
    <row r="958" ht="12.75">
      <c r="L958" s="1"/>
    </row>
    <row r="959" ht="12.75">
      <c r="L959" s="1"/>
    </row>
    <row r="960" ht="12.75">
      <c r="L960" s="1"/>
    </row>
    <row r="961" ht="12.75">
      <c r="L961" s="1"/>
    </row>
    <row r="962" ht="12.75">
      <c r="L962" s="1"/>
    </row>
    <row r="963" ht="12.75">
      <c r="L963" s="1"/>
    </row>
    <row r="964" ht="12.75">
      <c r="L964" s="1"/>
    </row>
    <row r="965" ht="12.75">
      <c r="L965" s="1"/>
    </row>
    <row r="966" ht="12.75">
      <c r="L966" s="1"/>
    </row>
    <row r="967" ht="12.75">
      <c r="L967" s="1"/>
    </row>
    <row r="968" ht="12.75">
      <c r="L968" s="1"/>
    </row>
    <row r="969" ht="12.75">
      <c r="L969" s="1"/>
    </row>
    <row r="970" ht="12.75">
      <c r="L970" s="1"/>
    </row>
    <row r="971" ht="12.75">
      <c r="L971" s="1"/>
    </row>
    <row r="972" ht="12.75">
      <c r="L972" s="1"/>
    </row>
    <row r="973" ht="12.75">
      <c r="L973" s="1"/>
    </row>
    <row r="974" ht="12.75">
      <c r="L974" s="1"/>
    </row>
    <row r="975" ht="12.75">
      <c r="L975" s="1"/>
    </row>
    <row r="976" ht="12.75">
      <c r="L976" s="1"/>
    </row>
    <row r="977" ht="12.75">
      <c r="L977" s="1"/>
    </row>
    <row r="978" ht="12.75">
      <c r="L978" s="1"/>
    </row>
    <row r="979" ht="12.75">
      <c r="L979" s="1"/>
    </row>
    <row r="980" ht="12.75">
      <c r="L980" s="1"/>
    </row>
    <row r="981" ht="12.75">
      <c r="L981" s="1"/>
    </row>
    <row r="982" ht="12.75">
      <c r="L982" s="1"/>
    </row>
    <row r="983" ht="12.75">
      <c r="L983" s="1"/>
    </row>
    <row r="984" ht="12.75">
      <c r="L984" s="1"/>
    </row>
    <row r="985" ht="12.75">
      <c r="L985" s="1"/>
    </row>
    <row r="986" ht="12.75">
      <c r="L986" s="1"/>
    </row>
    <row r="987" ht="12.75">
      <c r="L987" s="1"/>
    </row>
    <row r="988" ht="12.75">
      <c r="L988" s="1"/>
    </row>
    <row r="989" ht="12.75">
      <c r="L989" s="1"/>
    </row>
    <row r="990" ht="12.75">
      <c r="L990" s="1"/>
    </row>
    <row r="991" ht="12.75">
      <c r="L991" s="1"/>
    </row>
    <row r="992" ht="12.75">
      <c r="L992" s="1"/>
    </row>
    <row r="993" ht="12.75">
      <c r="L993" s="1"/>
    </row>
    <row r="994" ht="12.75">
      <c r="L994" s="1"/>
    </row>
    <row r="995" ht="12.75">
      <c r="L995" s="1"/>
    </row>
    <row r="996" ht="12.75">
      <c r="L996" s="1"/>
    </row>
    <row r="997" ht="12.75">
      <c r="L997" s="1"/>
    </row>
    <row r="998" ht="12.75">
      <c r="L998" s="1"/>
    </row>
    <row r="999" ht="12.75">
      <c r="L999" s="1"/>
    </row>
    <row r="1000" ht="12.75">
      <c r="L1000" s="1"/>
    </row>
    <row r="1001" ht="12.75">
      <c r="L1001" s="1"/>
    </row>
    <row r="1002" ht="12.75">
      <c r="L1002" s="1"/>
    </row>
    <row r="1003" ht="12.75">
      <c r="L1003" s="1"/>
    </row>
    <row r="1004" ht="12.75">
      <c r="L1004" s="1"/>
    </row>
    <row r="1005" ht="12.75">
      <c r="L1005" s="1"/>
    </row>
    <row r="1006" ht="12.75">
      <c r="L1006" s="1"/>
    </row>
    <row r="1007" ht="12.75">
      <c r="L1007" s="1"/>
    </row>
    <row r="1008" ht="12.75">
      <c r="L1008" s="1"/>
    </row>
    <row r="1009" ht="12.75">
      <c r="L1009" s="1"/>
    </row>
    <row r="1010" ht="12.75">
      <c r="L1010" s="1"/>
    </row>
    <row r="1011" ht="12.75">
      <c r="L1011" s="1"/>
    </row>
    <row r="1012" ht="12.75">
      <c r="L1012" s="1"/>
    </row>
    <row r="1013" ht="12.75">
      <c r="L1013" s="1"/>
    </row>
    <row r="1014" ht="12.75">
      <c r="L1014" s="1"/>
    </row>
    <row r="1015" ht="12.75">
      <c r="L1015" s="1"/>
    </row>
    <row r="1016" ht="12.75">
      <c r="L1016" s="1"/>
    </row>
    <row r="1017" ht="12.75">
      <c r="L1017" s="1"/>
    </row>
    <row r="1018" ht="12.75">
      <c r="L1018" s="1"/>
    </row>
    <row r="1019" ht="12.75">
      <c r="L1019" s="1"/>
    </row>
    <row r="1020" ht="12.75">
      <c r="L1020" s="1"/>
    </row>
    <row r="1021" ht="12.75">
      <c r="L1021" s="1"/>
    </row>
    <row r="1022" ht="12.75">
      <c r="L1022" s="1"/>
    </row>
    <row r="1023" ht="12.75">
      <c r="L1023" s="1"/>
    </row>
    <row r="1024" ht="12.75">
      <c r="L1024" s="1"/>
    </row>
    <row r="1025" ht="12.75">
      <c r="L1025" s="1"/>
    </row>
    <row r="1026" ht="12.75">
      <c r="L1026" s="1"/>
    </row>
    <row r="1027" ht="12.75">
      <c r="L1027" s="1"/>
    </row>
    <row r="1028" ht="12.75">
      <c r="L1028" s="1"/>
    </row>
    <row r="1029" ht="12.75">
      <c r="L1029" s="1"/>
    </row>
    <row r="1030" ht="12.75">
      <c r="L1030" s="1"/>
    </row>
    <row r="1031" ht="12.75">
      <c r="L1031" s="1"/>
    </row>
    <row r="1032" ht="12.75">
      <c r="L1032" s="1"/>
    </row>
    <row r="1033" ht="12.75">
      <c r="L1033" s="1"/>
    </row>
    <row r="1034" ht="12.75">
      <c r="L1034" s="1"/>
    </row>
    <row r="1035" ht="12.75">
      <c r="L1035" s="1"/>
    </row>
    <row r="1036" ht="12.75">
      <c r="L1036" s="1"/>
    </row>
    <row r="1037" ht="12.75">
      <c r="L1037" s="1"/>
    </row>
    <row r="1038" ht="12.75">
      <c r="L1038" s="1"/>
    </row>
    <row r="1039" ht="12.75">
      <c r="L1039" s="1"/>
    </row>
    <row r="1040" ht="12.75">
      <c r="L1040" s="1"/>
    </row>
    <row r="1041" ht="12.75">
      <c r="L1041" s="1"/>
    </row>
    <row r="1042" ht="12.75">
      <c r="L1042" s="1"/>
    </row>
    <row r="1043" ht="12.75">
      <c r="L1043" s="1"/>
    </row>
    <row r="1044" ht="12.75">
      <c r="L1044" s="1"/>
    </row>
    <row r="1045" ht="12.75">
      <c r="L1045" s="1"/>
    </row>
    <row r="1046" ht="12.75">
      <c r="L1046" s="1"/>
    </row>
    <row r="1047" ht="12.75">
      <c r="L1047" s="1"/>
    </row>
    <row r="1048" ht="12.75">
      <c r="L1048" s="1"/>
    </row>
    <row r="1049" ht="12.75">
      <c r="L1049" s="1"/>
    </row>
    <row r="1050" ht="12.75">
      <c r="L1050" s="1"/>
    </row>
    <row r="1051" ht="12.75">
      <c r="L1051" s="1"/>
    </row>
    <row r="1052" ht="12.75">
      <c r="L1052" s="1"/>
    </row>
    <row r="1053" ht="12.75">
      <c r="L1053" s="1"/>
    </row>
    <row r="1054" ht="12.75">
      <c r="L1054" s="1"/>
    </row>
    <row r="1055" ht="12.75">
      <c r="L1055" s="1"/>
    </row>
    <row r="1056" ht="12.75">
      <c r="L1056" s="1"/>
    </row>
    <row r="1057" ht="12.75">
      <c r="L1057" s="1"/>
    </row>
    <row r="1058" ht="12.75">
      <c r="L1058" s="1"/>
    </row>
    <row r="1059" ht="12.75">
      <c r="L1059" s="1"/>
    </row>
    <row r="1060" ht="12.75">
      <c r="L1060" s="1"/>
    </row>
    <row r="1061" ht="12.75">
      <c r="L1061" s="1"/>
    </row>
    <row r="1062" ht="12.75">
      <c r="L1062" s="1"/>
    </row>
    <row r="1063" ht="12.75">
      <c r="L1063" s="1"/>
    </row>
    <row r="1064" ht="12.75">
      <c r="L1064" s="1"/>
    </row>
    <row r="1065" ht="12.75">
      <c r="L1065" s="1"/>
    </row>
    <row r="1066" ht="12.75">
      <c r="L1066" s="1"/>
    </row>
    <row r="1067" ht="12.75">
      <c r="L1067" s="1"/>
    </row>
    <row r="1068" ht="12.75">
      <c r="L1068" s="1"/>
    </row>
    <row r="1069" ht="12.75">
      <c r="L1069" s="1"/>
    </row>
    <row r="1070" ht="12.75">
      <c r="L1070" s="1"/>
    </row>
    <row r="1071" ht="12.75">
      <c r="L1071" s="1"/>
    </row>
    <row r="1072" ht="12.75">
      <c r="L1072" s="1"/>
    </row>
    <row r="1073" ht="12.75">
      <c r="L1073" s="1"/>
    </row>
    <row r="1074" ht="12.75">
      <c r="L1074" s="1"/>
    </row>
    <row r="1075" ht="12.75">
      <c r="L1075" s="1"/>
    </row>
    <row r="1076" ht="12.75">
      <c r="L1076" s="1"/>
    </row>
    <row r="1077" ht="12.75">
      <c r="L1077" s="1"/>
    </row>
    <row r="1078" ht="12.75">
      <c r="L1078" s="1"/>
    </row>
    <row r="1079" ht="12.75">
      <c r="L1079" s="1"/>
    </row>
    <row r="1080" ht="12.75">
      <c r="L1080" s="1"/>
    </row>
    <row r="1081" ht="12.75">
      <c r="L1081" s="1"/>
    </row>
    <row r="1082" ht="12.75">
      <c r="L1082" s="1"/>
    </row>
    <row r="1083" ht="12.75">
      <c r="L1083" s="1"/>
    </row>
    <row r="1084" ht="12.75">
      <c r="L1084" s="1"/>
    </row>
    <row r="1085" ht="12.75">
      <c r="L1085" s="1"/>
    </row>
    <row r="1086" ht="12.75">
      <c r="L1086" s="1"/>
    </row>
    <row r="1087" ht="12.75">
      <c r="L1087" s="1"/>
    </row>
    <row r="1088" ht="12.75">
      <c r="L1088" s="1"/>
    </row>
    <row r="1089" ht="12.75">
      <c r="L1089" s="1"/>
    </row>
    <row r="1090" ht="12.75">
      <c r="L1090" s="1"/>
    </row>
    <row r="1091" ht="12.75">
      <c r="L1091" s="1"/>
    </row>
    <row r="1092" ht="12.75">
      <c r="L1092" s="1"/>
    </row>
    <row r="1093" ht="12.75">
      <c r="L1093" s="1"/>
    </row>
    <row r="1094" ht="12.75">
      <c r="L1094" s="1"/>
    </row>
    <row r="1095" ht="12.75">
      <c r="L1095" s="1"/>
    </row>
    <row r="1096" ht="12.75">
      <c r="L1096" s="1"/>
    </row>
    <row r="1097" ht="12.75">
      <c r="L1097" s="1"/>
    </row>
    <row r="1098" ht="12.75">
      <c r="L1098" s="1"/>
    </row>
    <row r="1099" ht="12.75">
      <c r="L1099" s="1"/>
    </row>
    <row r="1100" ht="12.75">
      <c r="L1100" s="1"/>
    </row>
    <row r="1101" ht="12.75">
      <c r="L1101" s="1"/>
    </row>
    <row r="1102" ht="12.75">
      <c r="L1102" s="1"/>
    </row>
    <row r="1103" ht="12.75">
      <c r="L1103" s="1"/>
    </row>
    <row r="1104" ht="12.75">
      <c r="L1104" s="1"/>
    </row>
    <row r="1105" ht="12.75">
      <c r="L1105" s="1"/>
    </row>
    <row r="1106" ht="12.75">
      <c r="L1106" s="1"/>
    </row>
    <row r="1107" ht="12.75">
      <c r="L1107" s="1"/>
    </row>
    <row r="1108" ht="12.75">
      <c r="L1108" s="1"/>
    </row>
    <row r="1109" ht="12.75">
      <c r="L1109" s="1"/>
    </row>
    <row r="1110" ht="12.75">
      <c r="L1110" s="1"/>
    </row>
    <row r="1111" ht="12.75">
      <c r="L1111" s="1"/>
    </row>
    <row r="1112" ht="12.75">
      <c r="L1112" s="1"/>
    </row>
    <row r="1113" ht="12.75">
      <c r="L1113" s="1"/>
    </row>
    <row r="1114" ht="12.75">
      <c r="L1114" s="1"/>
    </row>
    <row r="1115" ht="12.75">
      <c r="L1115" s="1"/>
    </row>
    <row r="1116" ht="12.75">
      <c r="L1116" s="1"/>
    </row>
    <row r="1117" ht="12.75">
      <c r="L1117" s="1"/>
    </row>
    <row r="1118" ht="12.75">
      <c r="L1118" s="1"/>
    </row>
    <row r="1119" ht="12.75">
      <c r="L1119" s="1"/>
    </row>
    <row r="1120" ht="12.75">
      <c r="L1120" s="1"/>
    </row>
    <row r="1121" ht="12.75">
      <c r="L1121" s="1"/>
    </row>
    <row r="1122" ht="12.75">
      <c r="L1122" s="1"/>
    </row>
    <row r="1123" ht="12.75">
      <c r="L1123" s="1"/>
    </row>
    <row r="1124" ht="12.75">
      <c r="L1124" s="1"/>
    </row>
    <row r="1125" ht="12.75">
      <c r="L1125" s="1"/>
    </row>
    <row r="1126" ht="12.75">
      <c r="L1126" s="1"/>
    </row>
    <row r="1127" ht="12.75">
      <c r="L1127" s="1"/>
    </row>
    <row r="1128" ht="12.75">
      <c r="L1128" s="1"/>
    </row>
    <row r="1129" ht="12.75">
      <c r="L1129" s="1"/>
    </row>
    <row r="1130" ht="12.75">
      <c r="L1130" s="1"/>
    </row>
    <row r="1131" ht="12.75">
      <c r="L1131" s="1"/>
    </row>
    <row r="1132" ht="12.75">
      <c r="L1132" s="1"/>
    </row>
    <row r="1133" ht="12.75">
      <c r="L1133" s="1"/>
    </row>
    <row r="1134" ht="12.75">
      <c r="L1134" s="1"/>
    </row>
    <row r="1135" ht="12.75">
      <c r="L1135" s="1"/>
    </row>
    <row r="1136" ht="12.75">
      <c r="L1136" s="1"/>
    </row>
    <row r="1137" ht="12.75">
      <c r="L1137" s="1"/>
    </row>
  </sheetData>
  <mergeCells count="3">
    <mergeCell ref="A20:I20"/>
    <mergeCell ref="A22:I22"/>
    <mergeCell ref="A24:I24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JSHAFFER</cp:lastModifiedBy>
  <cp:lastPrinted>2004-05-17T13:18:02Z</cp:lastPrinted>
  <dcterms:created xsi:type="dcterms:W3CDTF">2004-05-07T16:59:33Z</dcterms:created>
  <dcterms:modified xsi:type="dcterms:W3CDTF">2004-06-08T15:06:03Z</dcterms:modified>
  <cp:category/>
  <cp:version/>
  <cp:contentType/>
  <cp:contentStatus/>
</cp:coreProperties>
</file>