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<sst xmlns="http://schemas.openxmlformats.org/spreadsheetml/2006/main" count="54" uniqueCount="48">
  <si>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Field</t>
  </si>
  <si>
    <t>1994</t>
  </si>
  <si>
    <t>1995</t>
  </si>
  <si>
    <t>1996</t>
  </si>
  <si>
    <t>1997</t>
  </si>
  <si>
    <t>Total, science and engineering fields</t>
  </si>
  <si>
    <t>Sciences, total</t>
  </si>
  <si>
    <t>Physical sciences, total</t>
  </si>
  <si>
    <t>Astronomy</t>
  </si>
  <si>
    <t>Chemistry</t>
  </si>
  <si>
    <t>Physics</t>
  </si>
  <si>
    <t>Other physical sciences</t>
  </si>
  <si>
    <t>Earth, atmospheric and ocean sciences, total</t>
  </si>
  <si>
    <t>Atmospheric sciences</t>
  </si>
  <si>
    <t>Geosciences</t>
  </si>
  <si>
    <t>Oceanography</t>
  </si>
  <si>
    <t>Other earth, atmospheric, and ocean sciences</t>
  </si>
  <si>
    <t>Mathematical sciences</t>
  </si>
  <si>
    <t>Computer sciences</t>
  </si>
  <si>
    <t>Agricultural sciences</t>
  </si>
  <si>
    <t>Biological sciences</t>
  </si>
  <si>
    <t>Psychology, total</t>
  </si>
  <si>
    <t>Social sciences, total</t>
  </si>
  <si>
    <t>Agricultural economics</t>
  </si>
  <si>
    <t>Anthropology</t>
  </si>
  <si>
    <t xml:space="preserve">Economics </t>
  </si>
  <si>
    <t>Geography</t>
  </si>
  <si>
    <t>History and philosophy of science</t>
  </si>
  <si>
    <t>Linguistics</t>
  </si>
  <si>
    <t>Political science</t>
  </si>
  <si>
    <t>Sociology</t>
  </si>
  <si>
    <t>Sociology/anthropology</t>
  </si>
  <si>
    <t>Other social sciences</t>
  </si>
  <si>
    <t xml:space="preserve">          </t>
  </si>
  <si>
    <t xml:space="preserve"> </t>
  </si>
  <si>
    <t>Engineering, total</t>
  </si>
  <si>
    <t>Aerospace engineering</t>
  </si>
  <si>
    <t>Biomedical engineering</t>
  </si>
  <si>
    <t>Chemical engineering</t>
  </si>
  <si>
    <t>Civil engineering</t>
  </si>
  <si>
    <t>Electrical engineering</t>
  </si>
  <si>
    <t>Industrial/manufacturing engineering</t>
  </si>
  <si>
    <t>Mechanical engineering</t>
  </si>
  <si>
    <t>Metallurgical/materials engineering</t>
  </si>
  <si>
    <t>Other engineering</t>
  </si>
  <si>
    <t xml:space="preserve">                  Science and Engineering, 2001.</t>
  </si>
  <si>
    <r>
      <t>Table 2</t>
    </r>
    <r>
      <rPr>
        <b/>
        <sz val="10"/>
        <rFont val="Arial Narrow"/>
        <family val="2"/>
      </rPr>
      <t>.  Graduate student enrollment in science and engineering, by field:  1994-2001</t>
    </r>
  </si>
  <si>
    <r>
      <t xml:space="preserve">SOURCE: </t>
    </r>
    <r>
      <rPr>
        <sz val="9"/>
        <color indexed="63"/>
        <rFont val="Arial Narrow"/>
        <family val="2"/>
      </rPr>
      <t xml:space="preserve"> National Science Foundation/Division of Science Resources Statistics, Survey of Graduate Students and Postdoctorates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</si>
</sst>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0.00000"/>
    <numFmt numFmtId="170" formatCode="#,##0.0_);\(#,##0.0\)"/>
    <numFmt numFmtId="171" formatCode="@&quot;...................................................................................&quot;"/>
    <numFmt numFmtId="172" formatCode="@&quot;....................................................................................&quot;"/>
    <numFmt numFmtId="173" formatCode="@&quot;......................................................................&quot;"/>
  </numFmts>
  <fonts count="6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b/>
      <sz val="9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" xfId="18" applyNumberFormat="1" applyFont="1" applyFill="1" applyBorder="1" applyAlignment="1" applyProtection="1">
      <alignment horizontal="center" vertical="center"/>
      <protection/>
    </xf>
    <xf numFmtId="0" fontId="4" fillId="2" borderId="2" xfId="18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3" fontId="1" fillId="0" borderId="0" xfId="0" applyNumberFormat="1" applyFont="1" applyAlignment="1">
      <alignment vertical="center"/>
    </xf>
    <xf numFmtId="37" fontId="1" fillId="3" borderId="3" xfId="18" applyNumberFormat="1" applyFont="1" applyFill="1" applyBorder="1" applyAlignment="1" applyProtection="1">
      <alignment horizontal="right" vertical="center"/>
      <protection locked="0"/>
    </xf>
    <xf numFmtId="37" fontId="1" fillId="3" borderId="4" xfId="18" applyNumberFormat="1" applyFont="1" applyFill="1" applyBorder="1" applyAlignment="1" applyProtection="1">
      <alignment horizontal="right" vertical="center"/>
      <protection locked="0"/>
    </xf>
    <xf numFmtId="37" fontId="1" fillId="0" borderId="0" xfId="0" applyNumberFormat="1" applyFont="1" applyAlignment="1">
      <alignment vertical="center"/>
    </xf>
    <xf numFmtId="173" fontId="0" fillId="0" borderId="0" xfId="0" applyNumberFormat="1" applyBorder="1" applyAlignment="1">
      <alignment vertical="center"/>
    </xf>
    <xf numFmtId="173" fontId="0" fillId="0" borderId="0" xfId="0" applyNumberFormat="1" applyAlignment="1">
      <alignment vertical="center"/>
    </xf>
    <xf numFmtId="173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8" fontId="0" fillId="0" borderId="0" xfId="0" applyNumberFormat="1" applyBorder="1" applyAlignment="1">
      <alignment vertical="center"/>
    </xf>
    <xf numFmtId="173" fontId="1" fillId="0" borderId="0" xfId="0" applyNumberFormat="1" applyFont="1" applyAlignment="1">
      <alignment horizontal="left" vertical="center" indent="2"/>
    </xf>
    <xf numFmtId="173" fontId="1" fillId="0" borderId="0" xfId="0" applyNumberFormat="1" applyFont="1" applyAlignment="1">
      <alignment horizontal="left" vertical="center" indent="3"/>
    </xf>
    <xf numFmtId="37" fontId="1" fillId="0" borderId="0" xfId="0" applyNumberFormat="1" applyFont="1" applyAlignment="1">
      <alignment horizontal="right" vertical="center"/>
    </xf>
    <xf numFmtId="37" fontId="1" fillId="0" borderId="0" xfId="0" applyNumberFormat="1" applyFont="1" applyBorder="1" applyAlignment="1">
      <alignment vertical="center"/>
    </xf>
    <xf numFmtId="173" fontId="1" fillId="0" borderId="5" xfId="0" applyNumberFormat="1" applyFont="1" applyBorder="1" applyAlignment="1">
      <alignment horizontal="left" vertical="center" indent="3"/>
    </xf>
    <xf numFmtId="37" fontId="1" fillId="3" borderId="6" xfId="18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37" fontId="1" fillId="3" borderId="0" xfId="18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>
      <alignment vertical="center"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4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18" applyNumberFormat="1" applyFont="1" applyFill="1" applyBorder="1" applyAlignment="1" applyProtection="1">
      <alignment horizontal="left" vertical="center" wrapText="1"/>
      <protection/>
    </xf>
    <xf numFmtId="0" fontId="2" fillId="0" borderId="0" xfId="18" applyNumberFormat="1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_10333646" xfId="16"/>
    <cellStyle name="_11045151" xfId="17"/>
    <cellStyle name="_Sheet10" xfId="18"/>
    <cellStyle name="_Sheet8" xfId="19"/>
    <cellStyle name="_Sheet9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79"/>
  <sheetViews>
    <sheetView showGridLines="0" tabSelected="1" workbookViewId="0" topLeftCell="A1">
      <selection activeCell="A1" sqref="A1:G1"/>
    </sheetView>
  </sheetViews>
  <sheetFormatPr defaultColWidth="9.140625" defaultRowHeight="13.5" customHeight="1"/>
  <cols>
    <col min="1" max="1" width="34.140625" style="0" customWidth="1"/>
    <col min="2" max="6" width="6.7109375" style="0" customWidth="1"/>
    <col min="7" max="7" width="6.7109375" style="1" customWidth="1"/>
    <col min="8" max="9" width="6.7109375" style="0" customWidth="1"/>
  </cols>
  <sheetData>
    <row r="1" spans="1:10" s="3" customFormat="1" ht="13.5" customHeight="1">
      <c r="A1" s="32" t="s">
        <v>46</v>
      </c>
      <c r="B1" s="33"/>
      <c r="C1" s="33"/>
      <c r="D1" s="33"/>
      <c r="E1" s="33"/>
      <c r="F1" s="33"/>
      <c r="G1" s="33"/>
      <c r="H1" s="2"/>
      <c r="I1" s="2"/>
      <c r="J1" s="2"/>
    </row>
    <row r="2" spans="1:10" s="9" customFormat="1" ht="13.5" customHeight="1">
      <c r="A2" s="4" t="s">
        <v>0</v>
      </c>
      <c r="B2" s="5" t="s">
        <v>1</v>
      </c>
      <c r="C2" s="4" t="s">
        <v>2</v>
      </c>
      <c r="D2" s="5" t="s">
        <v>3</v>
      </c>
      <c r="E2" s="4" t="s">
        <v>4</v>
      </c>
      <c r="F2" s="6">
        <v>1998</v>
      </c>
      <c r="G2" s="4">
        <v>1999</v>
      </c>
      <c r="H2" s="6">
        <v>2000</v>
      </c>
      <c r="I2" s="7">
        <v>2001</v>
      </c>
      <c r="J2" s="8"/>
    </row>
    <row r="3" spans="1:10" s="15" customFormat="1" ht="12" customHeight="1">
      <c r="A3" s="10" t="s">
        <v>5</v>
      </c>
      <c r="B3" s="11">
        <v>431114</v>
      </c>
      <c r="C3" s="11">
        <v>422438</v>
      </c>
      <c r="D3" s="11">
        <v>415148</v>
      </c>
      <c r="E3" s="12">
        <v>407597</v>
      </c>
      <c r="F3" s="13">
        <v>404809</v>
      </c>
      <c r="G3" s="12">
        <v>411257</v>
      </c>
      <c r="H3" s="12">
        <v>414683</v>
      </c>
      <c r="I3" s="11">
        <v>429492</v>
      </c>
      <c r="J3" s="14"/>
    </row>
    <row r="4" spans="1:10" s="15" customFormat="1" ht="12" customHeight="1">
      <c r="A4" s="16" t="s">
        <v>6</v>
      </c>
      <c r="B4" s="11">
        <v>318090</v>
      </c>
      <c r="C4" s="11">
        <v>315237</v>
      </c>
      <c r="D4" s="11">
        <v>311924</v>
      </c>
      <c r="E4" s="12">
        <v>306449</v>
      </c>
      <c r="F4" s="13">
        <v>304771</v>
      </c>
      <c r="G4" s="12">
        <v>309566</v>
      </c>
      <c r="H4" s="12">
        <v>309999</v>
      </c>
      <c r="I4" s="11">
        <v>319986</v>
      </c>
      <c r="J4" s="14"/>
    </row>
    <row r="5" spans="1:10" s="3" customFormat="1" ht="3" customHeight="1">
      <c r="A5" s="17"/>
      <c r="B5" s="11"/>
      <c r="C5" s="11"/>
      <c r="D5" s="11"/>
      <c r="E5" s="12"/>
      <c r="F5" s="18"/>
      <c r="G5" s="12"/>
      <c r="H5" s="12"/>
      <c r="I5" s="11"/>
      <c r="J5" s="19"/>
    </row>
    <row r="6" spans="1:10" s="3" customFormat="1" ht="12" customHeight="1">
      <c r="A6" s="20" t="s">
        <v>7</v>
      </c>
      <c r="B6" s="11">
        <v>34466</v>
      </c>
      <c r="C6" s="11">
        <v>33399</v>
      </c>
      <c r="D6" s="11">
        <v>32333</v>
      </c>
      <c r="E6" s="12">
        <v>31105</v>
      </c>
      <c r="F6" s="13">
        <v>30575</v>
      </c>
      <c r="G6" s="12">
        <v>30691</v>
      </c>
      <c r="H6" s="12">
        <v>30463</v>
      </c>
      <c r="I6" s="11">
        <v>30988</v>
      </c>
      <c r="J6" s="19"/>
    </row>
    <row r="7" spans="1:10" s="3" customFormat="1" ht="12" customHeight="1">
      <c r="A7" s="21" t="s">
        <v>8</v>
      </c>
      <c r="B7" s="11">
        <v>973</v>
      </c>
      <c r="C7" s="11">
        <v>912</v>
      </c>
      <c r="D7" s="11">
        <v>874</v>
      </c>
      <c r="E7" s="12">
        <v>778</v>
      </c>
      <c r="F7" s="13">
        <v>820</v>
      </c>
      <c r="G7" s="12">
        <v>832</v>
      </c>
      <c r="H7" s="12">
        <v>888</v>
      </c>
      <c r="I7" s="11">
        <v>916</v>
      </c>
      <c r="J7" s="19"/>
    </row>
    <row r="8" spans="1:10" s="3" customFormat="1" ht="12" customHeight="1">
      <c r="A8" s="21" t="s">
        <v>9</v>
      </c>
      <c r="B8" s="11">
        <v>19803</v>
      </c>
      <c r="C8" s="11">
        <v>19570</v>
      </c>
      <c r="D8" s="11">
        <v>19334</v>
      </c>
      <c r="E8" s="12">
        <v>18774</v>
      </c>
      <c r="F8" s="13">
        <v>18482</v>
      </c>
      <c r="G8" s="12">
        <v>18416</v>
      </c>
      <c r="H8" s="12">
        <v>18188</v>
      </c>
      <c r="I8" s="11">
        <v>18300</v>
      </c>
      <c r="J8" s="19"/>
    </row>
    <row r="9" spans="1:10" s="3" customFormat="1" ht="12" customHeight="1">
      <c r="A9" s="21" t="s">
        <v>10</v>
      </c>
      <c r="B9" s="11">
        <v>13162</v>
      </c>
      <c r="C9" s="11">
        <v>12425</v>
      </c>
      <c r="D9" s="11">
        <v>11728</v>
      </c>
      <c r="E9" s="12">
        <v>11147</v>
      </c>
      <c r="F9" s="13">
        <v>10809</v>
      </c>
      <c r="G9" s="12">
        <v>10869</v>
      </c>
      <c r="H9" s="12">
        <v>10836</v>
      </c>
      <c r="I9" s="11">
        <v>11264</v>
      </c>
      <c r="J9" s="19"/>
    </row>
    <row r="10" spans="1:10" s="3" customFormat="1" ht="12" customHeight="1">
      <c r="A10" s="21" t="s">
        <v>11</v>
      </c>
      <c r="B10" s="11">
        <v>528</v>
      </c>
      <c r="C10" s="11">
        <v>492</v>
      </c>
      <c r="D10" s="11">
        <v>397</v>
      </c>
      <c r="E10" s="12">
        <v>406</v>
      </c>
      <c r="F10" s="22">
        <v>464</v>
      </c>
      <c r="G10" s="12">
        <v>574</v>
      </c>
      <c r="H10" s="12">
        <v>551</v>
      </c>
      <c r="I10" s="11">
        <v>508</v>
      </c>
      <c r="J10" s="19"/>
    </row>
    <row r="11" spans="1:10" s="3" customFormat="1" ht="3" customHeight="1">
      <c r="A11" s="17"/>
      <c r="B11" s="11"/>
      <c r="C11" s="11"/>
      <c r="D11" s="11"/>
      <c r="E11" s="12"/>
      <c r="F11" s="13"/>
      <c r="G11" s="12"/>
      <c r="H11" s="12"/>
      <c r="I11" s="11"/>
      <c r="J11" s="19"/>
    </row>
    <row r="12" spans="1:10" s="3" customFormat="1" ht="12" customHeight="1">
      <c r="A12" s="20" t="s">
        <v>12</v>
      </c>
      <c r="B12" s="11">
        <v>15957</v>
      </c>
      <c r="C12" s="11">
        <v>15716</v>
      </c>
      <c r="D12" s="11">
        <v>15183</v>
      </c>
      <c r="E12" s="12">
        <v>14548</v>
      </c>
      <c r="F12" s="13">
        <v>14258</v>
      </c>
      <c r="G12" s="12">
        <v>14083</v>
      </c>
      <c r="H12" s="12">
        <v>13940</v>
      </c>
      <c r="I12" s="11">
        <v>13841</v>
      </c>
      <c r="J12" s="19"/>
    </row>
    <row r="13" spans="1:10" s="3" customFormat="1" ht="12" customHeight="1">
      <c r="A13" s="21" t="s">
        <v>13</v>
      </c>
      <c r="B13" s="11">
        <v>1109</v>
      </c>
      <c r="C13" s="11">
        <v>1072</v>
      </c>
      <c r="D13" s="11">
        <v>1086</v>
      </c>
      <c r="E13" s="12">
        <v>1092</v>
      </c>
      <c r="F13" s="13">
        <v>965</v>
      </c>
      <c r="G13" s="12">
        <v>913</v>
      </c>
      <c r="H13" s="12">
        <v>963</v>
      </c>
      <c r="I13" s="11">
        <v>924</v>
      </c>
      <c r="J13" s="19"/>
    </row>
    <row r="14" spans="1:10" s="3" customFormat="1" ht="12" customHeight="1">
      <c r="A14" s="21" t="s">
        <v>14</v>
      </c>
      <c r="B14" s="11">
        <v>7713</v>
      </c>
      <c r="C14" s="11">
        <v>7582</v>
      </c>
      <c r="D14" s="11">
        <v>7304</v>
      </c>
      <c r="E14" s="12">
        <v>6959</v>
      </c>
      <c r="F14" s="23">
        <v>6687</v>
      </c>
      <c r="G14" s="12">
        <v>6637</v>
      </c>
      <c r="H14" s="12">
        <v>6595</v>
      </c>
      <c r="I14" s="11">
        <v>6544</v>
      </c>
      <c r="J14" s="19"/>
    </row>
    <row r="15" spans="1:10" s="3" customFormat="1" ht="12" customHeight="1">
      <c r="A15" s="21" t="s">
        <v>15</v>
      </c>
      <c r="B15" s="11">
        <v>2870</v>
      </c>
      <c r="C15" s="11">
        <v>2723</v>
      </c>
      <c r="D15" s="11">
        <v>2615</v>
      </c>
      <c r="E15" s="12">
        <v>2479</v>
      </c>
      <c r="F15" s="13">
        <v>2562</v>
      </c>
      <c r="G15" s="12">
        <v>2624</v>
      </c>
      <c r="H15" s="12">
        <v>2668</v>
      </c>
      <c r="I15" s="11">
        <v>2585</v>
      </c>
      <c r="J15" s="19"/>
    </row>
    <row r="16" spans="1:10" s="3" customFormat="1" ht="12" customHeight="1">
      <c r="A16" s="21" t="s">
        <v>16</v>
      </c>
      <c r="B16" s="11">
        <v>4265</v>
      </c>
      <c r="C16" s="11">
        <v>4339</v>
      </c>
      <c r="D16" s="11">
        <v>4178</v>
      </c>
      <c r="E16" s="12">
        <v>4018</v>
      </c>
      <c r="F16" s="13">
        <v>4044</v>
      </c>
      <c r="G16" s="12">
        <v>3909</v>
      </c>
      <c r="H16" s="12">
        <v>3714</v>
      </c>
      <c r="I16" s="11">
        <v>3788</v>
      </c>
      <c r="J16" s="19"/>
    </row>
    <row r="17" spans="1:10" s="3" customFormat="1" ht="3" customHeight="1">
      <c r="A17" s="17"/>
      <c r="B17" s="11"/>
      <c r="C17" s="11"/>
      <c r="D17" s="11"/>
      <c r="E17" s="12"/>
      <c r="F17" s="13"/>
      <c r="G17" s="12"/>
      <c r="H17" s="12"/>
      <c r="I17" s="11"/>
      <c r="J17" s="19"/>
    </row>
    <row r="18" spans="1:10" s="3" customFormat="1" ht="12" customHeight="1">
      <c r="A18" s="20" t="s">
        <v>17</v>
      </c>
      <c r="B18" s="11">
        <v>19573</v>
      </c>
      <c r="C18" s="11">
        <v>18504</v>
      </c>
      <c r="D18" s="11">
        <v>18008</v>
      </c>
      <c r="E18" s="12">
        <v>16719</v>
      </c>
      <c r="F18" s="13">
        <v>16485</v>
      </c>
      <c r="G18" s="12">
        <v>16257</v>
      </c>
      <c r="H18" s="12">
        <v>15646</v>
      </c>
      <c r="I18" s="11">
        <v>16663</v>
      </c>
      <c r="J18" s="19"/>
    </row>
    <row r="19" spans="1:10" s="3" customFormat="1" ht="12" customHeight="1">
      <c r="A19" s="20" t="s">
        <v>18</v>
      </c>
      <c r="B19" s="11">
        <v>34158</v>
      </c>
      <c r="C19" s="11">
        <v>33458</v>
      </c>
      <c r="D19" s="11">
        <v>34626</v>
      </c>
      <c r="E19" s="12">
        <v>35991</v>
      </c>
      <c r="F19" s="13">
        <v>38027</v>
      </c>
      <c r="G19" s="12">
        <v>42560</v>
      </c>
      <c r="H19" s="12">
        <v>47594</v>
      </c>
      <c r="I19" s="11">
        <v>52196</v>
      </c>
      <c r="J19" s="19"/>
    </row>
    <row r="20" spans="1:10" s="3" customFormat="1" ht="12" customHeight="1">
      <c r="A20" s="20" t="s">
        <v>19</v>
      </c>
      <c r="B20" s="11">
        <v>12242</v>
      </c>
      <c r="C20" s="11">
        <v>12422</v>
      </c>
      <c r="D20" s="11">
        <v>11974</v>
      </c>
      <c r="E20" s="12">
        <v>11852</v>
      </c>
      <c r="F20" s="13">
        <v>11844</v>
      </c>
      <c r="G20" s="12">
        <v>11988</v>
      </c>
      <c r="H20" s="12">
        <v>11684</v>
      </c>
      <c r="I20" s="11">
        <v>11911</v>
      </c>
      <c r="J20" s="19"/>
    </row>
    <row r="21" spans="1:10" s="3" customFormat="1" ht="12" customHeight="1">
      <c r="A21" s="20" t="s">
        <v>20</v>
      </c>
      <c r="B21" s="11">
        <v>58033</v>
      </c>
      <c r="C21" s="11">
        <v>58680</v>
      </c>
      <c r="D21" s="11">
        <v>58060</v>
      </c>
      <c r="E21" s="12">
        <v>57044</v>
      </c>
      <c r="F21" s="13">
        <v>56994</v>
      </c>
      <c r="G21" s="12">
        <v>57115</v>
      </c>
      <c r="H21" s="12">
        <v>56494</v>
      </c>
      <c r="I21" s="11">
        <v>57826</v>
      </c>
      <c r="J21" s="19"/>
    </row>
    <row r="22" spans="1:10" s="3" customFormat="1" ht="12" customHeight="1">
      <c r="A22" s="20" t="s">
        <v>21</v>
      </c>
      <c r="B22" s="11">
        <v>54554</v>
      </c>
      <c r="C22" s="11">
        <v>53641</v>
      </c>
      <c r="D22" s="11">
        <v>53122</v>
      </c>
      <c r="E22" s="12">
        <v>53126</v>
      </c>
      <c r="F22" s="13">
        <v>52557</v>
      </c>
      <c r="G22" s="12">
        <v>51864</v>
      </c>
      <c r="H22" s="12">
        <v>50704</v>
      </c>
      <c r="I22" s="11">
        <v>50798</v>
      </c>
      <c r="J22" s="19"/>
    </row>
    <row r="23" spans="1:10" s="3" customFormat="1" ht="3" customHeight="1">
      <c r="A23" s="17"/>
      <c r="B23" s="11"/>
      <c r="C23" s="11"/>
      <c r="D23" s="11"/>
      <c r="E23" s="12"/>
      <c r="F23" s="13"/>
      <c r="G23" s="12"/>
      <c r="H23" s="12"/>
      <c r="I23" s="11"/>
      <c r="J23" s="19"/>
    </row>
    <row r="24" spans="1:10" s="3" customFormat="1" ht="12" customHeight="1">
      <c r="A24" s="20" t="s">
        <v>22</v>
      </c>
      <c r="B24" s="11">
        <v>89107</v>
      </c>
      <c r="C24" s="11">
        <v>89417</v>
      </c>
      <c r="D24" s="11">
        <v>88618</v>
      </c>
      <c r="E24" s="12">
        <v>86064</v>
      </c>
      <c r="F24" s="13">
        <v>84031</v>
      </c>
      <c r="G24" s="12">
        <v>85008</v>
      </c>
      <c r="H24" s="12">
        <v>83474</v>
      </c>
      <c r="I24" s="11">
        <v>85763</v>
      </c>
      <c r="J24" s="19"/>
    </row>
    <row r="25" spans="1:10" s="3" customFormat="1" ht="12" customHeight="1">
      <c r="A25" s="21" t="s">
        <v>23</v>
      </c>
      <c r="B25" s="11">
        <v>2289</v>
      </c>
      <c r="C25" s="11">
        <v>2338</v>
      </c>
      <c r="D25" s="11">
        <v>2117</v>
      </c>
      <c r="E25" s="12">
        <v>2043</v>
      </c>
      <c r="F25" s="13">
        <v>1995</v>
      </c>
      <c r="G25" s="12">
        <v>2014</v>
      </c>
      <c r="H25" s="12">
        <v>2079</v>
      </c>
      <c r="I25" s="11">
        <v>2161</v>
      </c>
      <c r="J25" s="19"/>
    </row>
    <row r="26" spans="1:10" s="3" customFormat="1" ht="12" customHeight="1">
      <c r="A26" s="21" t="s">
        <v>24</v>
      </c>
      <c r="B26" s="11">
        <v>7665</v>
      </c>
      <c r="C26" s="11">
        <v>7693</v>
      </c>
      <c r="D26" s="11">
        <v>7773</v>
      </c>
      <c r="E26" s="12">
        <v>7560</v>
      </c>
      <c r="F26" s="23">
        <v>7577</v>
      </c>
      <c r="G26" s="12">
        <v>7633</v>
      </c>
      <c r="H26" s="12">
        <v>7633</v>
      </c>
      <c r="I26" s="11">
        <v>7491</v>
      </c>
      <c r="J26" s="19"/>
    </row>
    <row r="27" spans="1:10" s="3" customFormat="1" ht="12" customHeight="1">
      <c r="A27" s="21" t="s">
        <v>25</v>
      </c>
      <c r="B27" s="11">
        <v>12913</v>
      </c>
      <c r="C27" s="11">
        <v>12673</v>
      </c>
      <c r="D27" s="11">
        <v>12080</v>
      </c>
      <c r="E27" s="12">
        <v>11097</v>
      </c>
      <c r="F27" s="23">
        <v>10701</v>
      </c>
      <c r="G27" s="12">
        <v>10562</v>
      </c>
      <c r="H27" s="12">
        <v>10778</v>
      </c>
      <c r="I27" s="11">
        <v>11340</v>
      </c>
      <c r="J27" s="19"/>
    </row>
    <row r="28" spans="1:10" s="3" customFormat="1" ht="12" customHeight="1">
      <c r="A28" s="21" t="s">
        <v>26</v>
      </c>
      <c r="B28" s="11">
        <v>4502</v>
      </c>
      <c r="C28" s="11">
        <v>4371</v>
      </c>
      <c r="D28" s="11">
        <v>4331</v>
      </c>
      <c r="E28" s="12">
        <v>4287</v>
      </c>
      <c r="F28" s="23">
        <v>4326</v>
      </c>
      <c r="G28" s="12">
        <v>4250</v>
      </c>
      <c r="H28" s="12">
        <v>4044</v>
      </c>
      <c r="I28" s="11">
        <v>4276</v>
      </c>
      <c r="J28" s="19"/>
    </row>
    <row r="29" spans="1:10" s="3" customFormat="1" ht="12" customHeight="1">
      <c r="A29" s="21" t="s">
        <v>27</v>
      </c>
      <c r="B29" s="11">
        <v>387</v>
      </c>
      <c r="C29" s="11">
        <v>401</v>
      </c>
      <c r="D29" s="11">
        <v>409</v>
      </c>
      <c r="E29" s="12">
        <v>443</v>
      </c>
      <c r="F29" s="23">
        <v>508</v>
      </c>
      <c r="G29" s="12">
        <v>557</v>
      </c>
      <c r="H29" s="12">
        <v>532</v>
      </c>
      <c r="I29" s="11">
        <v>571</v>
      </c>
      <c r="J29" s="19"/>
    </row>
    <row r="30" spans="1:10" s="3" customFormat="1" ht="12" customHeight="1">
      <c r="A30" s="21" t="s">
        <v>28</v>
      </c>
      <c r="B30" s="11">
        <v>3279</v>
      </c>
      <c r="C30" s="11">
        <v>3194</v>
      </c>
      <c r="D30" s="11">
        <v>3156</v>
      </c>
      <c r="E30" s="12">
        <v>3068</v>
      </c>
      <c r="F30" s="23">
        <v>2935</v>
      </c>
      <c r="G30" s="12">
        <v>2799</v>
      </c>
      <c r="H30" s="12">
        <v>2674</v>
      </c>
      <c r="I30" s="11">
        <v>2744</v>
      </c>
      <c r="J30" s="19"/>
    </row>
    <row r="31" spans="1:10" s="3" customFormat="1" ht="12" customHeight="1">
      <c r="A31" s="21" t="s">
        <v>29</v>
      </c>
      <c r="B31" s="11">
        <v>34317</v>
      </c>
      <c r="C31" s="11">
        <v>34298</v>
      </c>
      <c r="D31" s="11">
        <v>33252</v>
      </c>
      <c r="E31" s="12">
        <v>32083</v>
      </c>
      <c r="F31" s="23">
        <v>30828</v>
      </c>
      <c r="G31" s="12">
        <v>31381</v>
      </c>
      <c r="H31" s="12">
        <v>31179</v>
      </c>
      <c r="I31" s="11">
        <v>31850</v>
      </c>
      <c r="J31" s="19"/>
    </row>
    <row r="32" spans="1:10" s="3" customFormat="1" ht="12" customHeight="1">
      <c r="A32" s="21" t="s">
        <v>30</v>
      </c>
      <c r="B32" s="11">
        <v>9498</v>
      </c>
      <c r="C32" s="11">
        <v>9564</v>
      </c>
      <c r="D32" s="11">
        <v>9425</v>
      </c>
      <c r="E32" s="12">
        <v>9413</v>
      </c>
      <c r="F32" s="23">
        <v>9058</v>
      </c>
      <c r="G32" s="12">
        <v>8966</v>
      </c>
      <c r="H32" s="12">
        <v>8689</v>
      </c>
      <c r="I32" s="11">
        <v>8775</v>
      </c>
      <c r="J32" s="19"/>
    </row>
    <row r="33" spans="1:10" s="3" customFormat="1" ht="12" customHeight="1">
      <c r="A33" s="21" t="s">
        <v>31</v>
      </c>
      <c r="B33" s="11">
        <v>987</v>
      </c>
      <c r="C33" s="11">
        <v>941</v>
      </c>
      <c r="D33" s="11">
        <v>923</v>
      </c>
      <c r="E33" s="12">
        <v>948</v>
      </c>
      <c r="F33" s="23">
        <v>857</v>
      </c>
      <c r="G33" s="12">
        <v>741</v>
      </c>
      <c r="H33" s="12">
        <v>745</v>
      </c>
      <c r="I33" s="11">
        <v>808</v>
      </c>
      <c r="J33" s="19"/>
    </row>
    <row r="34" spans="1:10" s="3" customFormat="1" ht="12" customHeight="1">
      <c r="A34" s="21" t="s">
        <v>32</v>
      </c>
      <c r="B34" s="11">
        <v>13270</v>
      </c>
      <c r="C34" s="11">
        <v>13944</v>
      </c>
      <c r="D34" s="11">
        <v>15152</v>
      </c>
      <c r="E34" s="12">
        <v>15122</v>
      </c>
      <c r="F34" s="23">
        <v>15246</v>
      </c>
      <c r="G34" s="12">
        <v>16105</v>
      </c>
      <c r="H34" s="12">
        <v>15121</v>
      </c>
      <c r="I34" s="11">
        <v>15747</v>
      </c>
      <c r="J34" s="19"/>
    </row>
    <row r="35" spans="1:10" s="3" customFormat="1" ht="3" customHeight="1">
      <c r="A35" s="17"/>
      <c r="B35" s="11" t="s">
        <v>33</v>
      </c>
      <c r="C35" s="11" t="s">
        <v>33</v>
      </c>
      <c r="D35" s="11" t="s">
        <v>33</v>
      </c>
      <c r="E35" s="12" t="s">
        <v>33</v>
      </c>
      <c r="F35" s="23" t="s">
        <v>33</v>
      </c>
      <c r="G35" s="12" t="s">
        <v>33</v>
      </c>
      <c r="H35" s="12" t="s">
        <v>34</v>
      </c>
      <c r="I35" s="11" t="s">
        <v>34</v>
      </c>
      <c r="J35" s="19"/>
    </row>
    <row r="36" spans="1:10" s="3" customFormat="1" ht="12" customHeight="1">
      <c r="A36" s="20" t="s">
        <v>35</v>
      </c>
      <c r="B36" s="11">
        <v>113024</v>
      </c>
      <c r="C36" s="11">
        <v>107201</v>
      </c>
      <c r="D36" s="11">
        <v>103224</v>
      </c>
      <c r="E36" s="12">
        <v>101148</v>
      </c>
      <c r="F36" s="13">
        <v>100038</v>
      </c>
      <c r="G36" s="12">
        <v>101691</v>
      </c>
      <c r="H36" s="12">
        <v>104684</v>
      </c>
      <c r="I36" s="11">
        <v>109506</v>
      </c>
      <c r="J36" s="19"/>
    </row>
    <row r="37" spans="1:10" s="3" customFormat="1" ht="12" customHeight="1">
      <c r="A37" s="21" t="s">
        <v>36</v>
      </c>
      <c r="B37" s="11">
        <v>3715</v>
      </c>
      <c r="C37" s="11">
        <v>3343</v>
      </c>
      <c r="D37" s="11">
        <v>3208</v>
      </c>
      <c r="E37" s="12">
        <v>3083</v>
      </c>
      <c r="F37" s="13">
        <v>3137</v>
      </c>
      <c r="G37" s="12">
        <v>3349</v>
      </c>
      <c r="H37" s="12">
        <v>3407</v>
      </c>
      <c r="I37" s="11">
        <v>3485</v>
      </c>
      <c r="J37" s="19"/>
    </row>
    <row r="38" spans="1:10" s="3" customFormat="1" ht="12" customHeight="1">
      <c r="A38" s="21" t="s">
        <v>37</v>
      </c>
      <c r="B38" s="11">
        <v>2750</v>
      </c>
      <c r="C38" s="11">
        <v>2732</v>
      </c>
      <c r="D38" s="11">
        <v>2732</v>
      </c>
      <c r="E38" s="12">
        <v>2847</v>
      </c>
      <c r="F38" s="13">
        <v>2905</v>
      </c>
      <c r="G38" s="12">
        <v>3121</v>
      </c>
      <c r="H38" s="12">
        <v>3241</v>
      </c>
      <c r="I38" s="11">
        <v>3593</v>
      </c>
      <c r="J38" s="19"/>
    </row>
    <row r="39" spans="1:10" s="3" customFormat="1" ht="12" customHeight="1">
      <c r="A39" s="21" t="s">
        <v>38</v>
      </c>
      <c r="B39" s="11">
        <v>7639</v>
      </c>
      <c r="C39" s="11">
        <v>7452</v>
      </c>
      <c r="D39" s="11">
        <v>7408</v>
      </c>
      <c r="E39" s="12">
        <v>7288</v>
      </c>
      <c r="F39" s="13">
        <v>7093</v>
      </c>
      <c r="G39" s="12">
        <v>6883</v>
      </c>
      <c r="H39" s="12">
        <v>7093</v>
      </c>
      <c r="I39" s="11">
        <v>6913</v>
      </c>
      <c r="J39" s="19"/>
    </row>
    <row r="40" spans="1:10" s="3" customFormat="1" ht="12" customHeight="1">
      <c r="A40" s="21" t="s">
        <v>39</v>
      </c>
      <c r="B40" s="11">
        <v>19925</v>
      </c>
      <c r="C40" s="11">
        <v>19218</v>
      </c>
      <c r="D40" s="11">
        <v>18528</v>
      </c>
      <c r="E40" s="12">
        <v>17193</v>
      </c>
      <c r="F40" s="13">
        <v>16517</v>
      </c>
      <c r="G40" s="12">
        <v>16226</v>
      </c>
      <c r="H40" s="12">
        <v>16494</v>
      </c>
      <c r="I40" s="11">
        <v>16604</v>
      </c>
      <c r="J40" s="19"/>
    </row>
    <row r="41" spans="1:10" s="3" customFormat="1" ht="12" customHeight="1">
      <c r="A41" s="21" t="s">
        <v>40</v>
      </c>
      <c r="B41" s="11">
        <v>33020</v>
      </c>
      <c r="C41" s="11">
        <v>30721</v>
      </c>
      <c r="D41" s="11">
        <v>29702</v>
      </c>
      <c r="E41" s="12">
        <v>30548</v>
      </c>
      <c r="F41" s="13">
        <v>31129</v>
      </c>
      <c r="G41" s="12">
        <v>31382</v>
      </c>
      <c r="H41" s="12">
        <v>33318</v>
      </c>
      <c r="I41" s="11">
        <v>35745</v>
      </c>
      <c r="J41" s="19"/>
    </row>
    <row r="42" spans="1:10" s="3" customFormat="1" ht="12" customHeight="1">
      <c r="A42" s="21" t="s">
        <v>41</v>
      </c>
      <c r="B42" s="11">
        <v>13992</v>
      </c>
      <c r="C42" s="11">
        <v>13475</v>
      </c>
      <c r="D42" s="11">
        <v>12675</v>
      </c>
      <c r="E42" s="12">
        <v>11957</v>
      </c>
      <c r="F42" s="13">
        <v>11221</v>
      </c>
      <c r="G42" s="12">
        <v>11803</v>
      </c>
      <c r="H42" s="12">
        <v>12253</v>
      </c>
      <c r="I42" s="11">
        <v>12940</v>
      </c>
      <c r="J42" s="19"/>
    </row>
    <row r="43" spans="1:10" s="3" customFormat="1" ht="12" customHeight="1">
      <c r="A43" s="21" t="s">
        <v>42</v>
      </c>
      <c r="B43" s="11">
        <v>17761</v>
      </c>
      <c r="C43" s="11">
        <v>16363</v>
      </c>
      <c r="D43" s="11">
        <v>15509</v>
      </c>
      <c r="E43" s="12">
        <v>15045</v>
      </c>
      <c r="F43" s="13">
        <v>14696</v>
      </c>
      <c r="G43" s="12">
        <v>14956</v>
      </c>
      <c r="H43" s="12">
        <v>15457</v>
      </c>
      <c r="I43" s="11">
        <v>15831</v>
      </c>
      <c r="J43" s="19"/>
    </row>
    <row r="44" spans="1:155" s="3" customFormat="1" ht="12" customHeight="1">
      <c r="A44" s="21" t="s">
        <v>43</v>
      </c>
      <c r="B44" s="11">
        <v>5228</v>
      </c>
      <c r="C44" s="11">
        <v>4956</v>
      </c>
      <c r="D44" s="11">
        <v>4747</v>
      </c>
      <c r="E44" s="12">
        <v>4688</v>
      </c>
      <c r="F44" s="13">
        <v>4680</v>
      </c>
      <c r="G44" s="12">
        <v>4481</v>
      </c>
      <c r="H44" s="12">
        <v>4377</v>
      </c>
      <c r="I44" s="11">
        <v>4721</v>
      </c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26" customFormat="1" ht="12" customHeight="1">
      <c r="A45" s="24" t="s">
        <v>44</v>
      </c>
      <c r="B45" s="25">
        <f aca="true" t="shared" si="0" ref="B45:I45">B36-SUM(B37:B43)</f>
        <v>14222</v>
      </c>
      <c r="C45" s="25">
        <f t="shared" si="0"/>
        <v>13897</v>
      </c>
      <c r="D45" s="25">
        <f t="shared" si="0"/>
        <v>13462</v>
      </c>
      <c r="E45" s="25">
        <f t="shared" si="0"/>
        <v>13187</v>
      </c>
      <c r="F45" s="25">
        <f t="shared" si="0"/>
        <v>13340</v>
      </c>
      <c r="G45" s="25">
        <f t="shared" si="0"/>
        <v>13971</v>
      </c>
      <c r="H45" s="25">
        <f t="shared" si="0"/>
        <v>13421</v>
      </c>
      <c r="I45" s="25">
        <f t="shared" si="0"/>
        <v>14395</v>
      </c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3" customFormat="1" ht="3.75" customHeight="1">
      <c r="A46" s="27"/>
      <c r="B46" s="28"/>
      <c r="C46" s="28"/>
      <c r="D46" s="28"/>
      <c r="E46" s="28"/>
      <c r="F46" s="28"/>
      <c r="G46" s="29"/>
      <c r="H46" s="28"/>
      <c r="I46" s="2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0" s="3" customFormat="1" ht="12.75" customHeight="1">
      <c r="A47" s="30" t="s">
        <v>47</v>
      </c>
      <c r="G47" s="17"/>
      <c r="J47" s="2"/>
    </row>
    <row r="48" spans="1:7" s="3" customFormat="1" ht="12" customHeight="1">
      <c r="A48" s="31" t="s">
        <v>45</v>
      </c>
      <c r="G48" s="17"/>
    </row>
    <row r="49" s="3" customFormat="1" ht="13.5" customHeight="1">
      <c r="G49" s="17"/>
    </row>
    <row r="50" s="3" customFormat="1" ht="13.5" customHeight="1">
      <c r="G50" s="17"/>
    </row>
    <row r="51" s="3" customFormat="1" ht="13.5" customHeight="1">
      <c r="G51" s="17"/>
    </row>
    <row r="52" s="3" customFormat="1" ht="13.5" customHeight="1">
      <c r="G52" s="17"/>
    </row>
    <row r="53" s="3" customFormat="1" ht="13.5" customHeight="1">
      <c r="G53" s="17"/>
    </row>
    <row r="54" s="3" customFormat="1" ht="13.5" customHeight="1">
      <c r="G54" s="17"/>
    </row>
    <row r="55" s="3" customFormat="1" ht="13.5" customHeight="1">
      <c r="G55" s="17"/>
    </row>
    <row r="56" s="3" customFormat="1" ht="13.5" customHeight="1">
      <c r="G56" s="17"/>
    </row>
    <row r="57" s="3" customFormat="1" ht="13.5" customHeight="1">
      <c r="G57" s="17"/>
    </row>
    <row r="58" s="3" customFormat="1" ht="13.5" customHeight="1">
      <c r="G58" s="17"/>
    </row>
    <row r="59" s="3" customFormat="1" ht="13.5" customHeight="1">
      <c r="G59" s="17"/>
    </row>
    <row r="60" s="3" customFormat="1" ht="13.5" customHeight="1">
      <c r="G60" s="17"/>
    </row>
    <row r="61" s="3" customFormat="1" ht="13.5" customHeight="1">
      <c r="G61" s="17"/>
    </row>
    <row r="62" s="3" customFormat="1" ht="13.5" customHeight="1">
      <c r="G62" s="17"/>
    </row>
    <row r="63" s="3" customFormat="1" ht="13.5" customHeight="1">
      <c r="G63" s="17"/>
    </row>
    <row r="64" s="3" customFormat="1" ht="13.5" customHeight="1">
      <c r="G64" s="17"/>
    </row>
    <row r="65" s="3" customFormat="1" ht="13.5" customHeight="1">
      <c r="G65" s="17"/>
    </row>
    <row r="66" s="3" customFormat="1" ht="13.5" customHeight="1">
      <c r="G66" s="17"/>
    </row>
    <row r="67" s="3" customFormat="1" ht="13.5" customHeight="1">
      <c r="G67" s="17"/>
    </row>
    <row r="68" s="3" customFormat="1" ht="13.5" customHeight="1">
      <c r="G68" s="17"/>
    </row>
    <row r="69" s="3" customFormat="1" ht="13.5" customHeight="1">
      <c r="G69" s="17"/>
    </row>
    <row r="70" s="3" customFormat="1" ht="13.5" customHeight="1">
      <c r="G70" s="17"/>
    </row>
    <row r="71" s="3" customFormat="1" ht="13.5" customHeight="1">
      <c r="G71" s="17"/>
    </row>
    <row r="72" s="3" customFormat="1" ht="13.5" customHeight="1">
      <c r="G72" s="17"/>
    </row>
    <row r="73" s="3" customFormat="1" ht="13.5" customHeight="1">
      <c r="G73" s="17"/>
    </row>
    <row r="74" s="3" customFormat="1" ht="13.5" customHeight="1">
      <c r="G74" s="17"/>
    </row>
    <row r="75" s="3" customFormat="1" ht="13.5" customHeight="1">
      <c r="G75" s="17"/>
    </row>
    <row r="76" s="3" customFormat="1" ht="13.5" customHeight="1">
      <c r="G76" s="17"/>
    </row>
    <row r="77" s="3" customFormat="1" ht="13.5" customHeight="1">
      <c r="G77" s="17"/>
    </row>
    <row r="78" s="3" customFormat="1" ht="13.5" customHeight="1">
      <c r="G78" s="17"/>
    </row>
    <row r="79" s="3" customFormat="1" ht="13.5" customHeight="1">
      <c r="G79" s="17"/>
    </row>
    <row r="80" s="3" customFormat="1" ht="13.5" customHeight="1">
      <c r="G80" s="17"/>
    </row>
    <row r="81" s="3" customFormat="1" ht="13.5" customHeight="1">
      <c r="G81" s="17"/>
    </row>
    <row r="82" s="3" customFormat="1" ht="13.5" customHeight="1">
      <c r="G82" s="17"/>
    </row>
    <row r="83" s="3" customFormat="1" ht="13.5" customHeight="1">
      <c r="G83" s="17"/>
    </row>
    <row r="84" s="3" customFormat="1" ht="13.5" customHeight="1">
      <c r="G84" s="17"/>
    </row>
    <row r="85" s="3" customFormat="1" ht="13.5" customHeight="1">
      <c r="G85" s="17"/>
    </row>
    <row r="86" s="3" customFormat="1" ht="13.5" customHeight="1">
      <c r="G86" s="17"/>
    </row>
    <row r="87" s="3" customFormat="1" ht="13.5" customHeight="1">
      <c r="G87" s="17"/>
    </row>
    <row r="88" s="3" customFormat="1" ht="13.5" customHeight="1">
      <c r="G88" s="17"/>
    </row>
    <row r="89" s="3" customFormat="1" ht="13.5" customHeight="1">
      <c r="G89" s="17"/>
    </row>
    <row r="90" s="3" customFormat="1" ht="13.5" customHeight="1">
      <c r="G90" s="17"/>
    </row>
    <row r="91" s="3" customFormat="1" ht="13.5" customHeight="1">
      <c r="G91" s="17"/>
    </row>
    <row r="92" s="3" customFormat="1" ht="13.5" customHeight="1">
      <c r="G92" s="17"/>
    </row>
    <row r="93" s="3" customFormat="1" ht="13.5" customHeight="1">
      <c r="G93" s="17"/>
    </row>
    <row r="94" s="3" customFormat="1" ht="13.5" customHeight="1">
      <c r="G94" s="17"/>
    </row>
    <row r="95" s="3" customFormat="1" ht="13.5" customHeight="1">
      <c r="G95" s="17"/>
    </row>
    <row r="96" s="3" customFormat="1" ht="13.5" customHeight="1">
      <c r="G96" s="17"/>
    </row>
    <row r="97" s="3" customFormat="1" ht="13.5" customHeight="1">
      <c r="G97" s="17"/>
    </row>
    <row r="98" s="3" customFormat="1" ht="13.5" customHeight="1">
      <c r="G98" s="17"/>
    </row>
    <row r="99" s="3" customFormat="1" ht="13.5" customHeight="1">
      <c r="G99" s="17"/>
    </row>
    <row r="100" s="3" customFormat="1" ht="13.5" customHeight="1">
      <c r="G100" s="17"/>
    </row>
    <row r="101" s="3" customFormat="1" ht="13.5" customHeight="1">
      <c r="G101" s="17"/>
    </row>
    <row r="102" s="3" customFormat="1" ht="13.5" customHeight="1">
      <c r="G102" s="17"/>
    </row>
    <row r="103" s="3" customFormat="1" ht="13.5" customHeight="1">
      <c r="G103" s="17"/>
    </row>
    <row r="104" s="3" customFormat="1" ht="13.5" customHeight="1">
      <c r="G104" s="17"/>
    </row>
    <row r="105" s="3" customFormat="1" ht="13.5" customHeight="1">
      <c r="G105" s="17"/>
    </row>
    <row r="106" s="3" customFormat="1" ht="13.5" customHeight="1">
      <c r="G106" s="17"/>
    </row>
    <row r="107" s="3" customFormat="1" ht="13.5" customHeight="1">
      <c r="G107" s="17"/>
    </row>
    <row r="108" s="3" customFormat="1" ht="13.5" customHeight="1">
      <c r="G108" s="17"/>
    </row>
    <row r="109" s="3" customFormat="1" ht="13.5" customHeight="1">
      <c r="G109" s="17"/>
    </row>
    <row r="110" s="3" customFormat="1" ht="13.5" customHeight="1">
      <c r="G110" s="17"/>
    </row>
    <row r="111" s="3" customFormat="1" ht="13.5" customHeight="1">
      <c r="G111" s="17"/>
    </row>
    <row r="112" s="3" customFormat="1" ht="13.5" customHeight="1">
      <c r="G112" s="17"/>
    </row>
    <row r="113" s="3" customFormat="1" ht="13.5" customHeight="1">
      <c r="G113" s="17"/>
    </row>
    <row r="114" s="3" customFormat="1" ht="13.5" customHeight="1">
      <c r="G114" s="17"/>
    </row>
    <row r="115" s="3" customFormat="1" ht="13.5" customHeight="1">
      <c r="G115" s="17"/>
    </row>
    <row r="116" s="3" customFormat="1" ht="13.5" customHeight="1">
      <c r="G116" s="17"/>
    </row>
    <row r="117" s="3" customFormat="1" ht="13.5" customHeight="1">
      <c r="G117" s="17"/>
    </row>
    <row r="118" s="3" customFormat="1" ht="13.5" customHeight="1">
      <c r="G118" s="17"/>
    </row>
    <row r="119" s="3" customFormat="1" ht="13.5" customHeight="1">
      <c r="G119" s="17"/>
    </row>
    <row r="120" s="3" customFormat="1" ht="13.5" customHeight="1">
      <c r="G120" s="17"/>
    </row>
    <row r="121" s="3" customFormat="1" ht="13.5" customHeight="1">
      <c r="G121" s="17"/>
    </row>
    <row r="122" s="3" customFormat="1" ht="13.5" customHeight="1">
      <c r="G122" s="17"/>
    </row>
    <row r="123" s="3" customFormat="1" ht="13.5" customHeight="1">
      <c r="G123" s="17"/>
    </row>
    <row r="124" s="3" customFormat="1" ht="13.5" customHeight="1">
      <c r="G124" s="17"/>
    </row>
    <row r="125" s="3" customFormat="1" ht="13.5" customHeight="1">
      <c r="G125" s="17"/>
    </row>
    <row r="126" s="3" customFormat="1" ht="13.5" customHeight="1">
      <c r="G126" s="17"/>
    </row>
    <row r="127" s="3" customFormat="1" ht="13.5" customHeight="1">
      <c r="G127" s="17"/>
    </row>
    <row r="128" s="3" customFormat="1" ht="13.5" customHeight="1">
      <c r="G128" s="17"/>
    </row>
    <row r="129" s="3" customFormat="1" ht="13.5" customHeight="1">
      <c r="G129" s="17"/>
    </row>
    <row r="130" s="3" customFormat="1" ht="13.5" customHeight="1">
      <c r="G130" s="17"/>
    </row>
    <row r="131" s="3" customFormat="1" ht="13.5" customHeight="1">
      <c r="G131" s="17"/>
    </row>
    <row r="132" s="3" customFormat="1" ht="13.5" customHeight="1">
      <c r="G132" s="17"/>
    </row>
    <row r="133" s="3" customFormat="1" ht="13.5" customHeight="1">
      <c r="G133" s="17"/>
    </row>
    <row r="134" s="3" customFormat="1" ht="13.5" customHeight="1">
      <c r="G134" s="17"/>
    </row>
    <row r="135" s="3" customFormat="1" ht="13.5" customHeight="1">
      <c r="G135" s="17"/>
    </row>
    <row r="136" s="3" customFormat="1" ht="13.5" customHeight="1">
      <c r="G136" s="17"/>
    </row>
    <row r="137" s="3" customFormat="1" ht="13.5" customHeight="1">
      <c r="G137" s="17"/>
    </row>
    <row r="138" s="3" customFormat="1" ht="13.5" customHeight="1">
      <c r="G138" s="17"/>
    </row>
    <row r="139" s="3" customFormat="1" ht="13.5" customHeight="1">
      <c r="G139" s="17"/>
    </row>
    <row r="140" s="3" customFormat="1" ht="13.5" customHeight="1">
      <c r="G140" s="17"/>
    </row>
    <row r="141" s="3" customFormat="1" ht="13.5" customHeight="1">
      <c r="G141" s="17"/>
    </row>
    <row r="142" s="3" customFormat="1" ht="13.5" customHeight="1">
      <c r="G142" s="17"/>
    </row>
    <row r="143" s="3" customFormat="1" ht="13.5" customHeight="1">
      <c r="G143" s="17"/>
    </row>
    <row r="144" s="3" customFormat="1" ht="13.5" customHeight="1">
      <c r="G144" s="17"/>
    </row>
    <row r="145" s="3" customFormat="1" ht="13.5" customHeight="1">
      <c r="G145" s="17"/>
    </row>
    <row r="146" s="3" customFormat="1" ht="13.5" customHeight="1">
      <c r="G146" s="17"/>
    </row>
    <row r="147" s="3" customFormat="1" ht="13.5" customHeight="1">
      <c r="G147" s="17"/>
    </row>
    <row r="148" s="3" customFormat="1" ht="13.5" customHeight="1">
      <c r="G148" s="17"/>
    </row>
    <row r="149" s="3" customFormat="1" ht="13.5" customHeight="1">
      <c r="G149" s="17"/>
    </row>
    <row r="150" s="3" customFormat="1" ht="13.5" customHeight="1">
      <c r="G150" s="17"/>
    </row>
    <row r="151" s="3" customFormat="1" ht="13.5" customHeight="1">
      <c r="G151" s="17"/>
    </row>
    <row r="152" s="3" customFormat="1" ht="13.5" customHeight="1">
      <c r="G152" s="17"/>
    </row>
    <row r="153" s="3" customFormat="1" ht="13.5" customHeight="1">
      <c r="G153" s="17"/>
    </row>
    <row r="154" s="3" customFormat="1" ht="13.5" customHeight="1">
      <c r="G154" s="17"/>
    </row>
    <row r="155" s="3" customFormat="1" ht="13.5" customHeight="1">
      <c r="G155" s="17"/>
    </row>
    <row r="156" s="3" customFormat="1" ht="13.5" customHeight="1">
      <c r="G156" s="17"/>
    </row>
    <row r="157" s="3" customFormat="1" ht="13.5" customHeight="1">
      <c r="G157" s="17"/>
    </row>
    <row r="158" s="3" customFormat="1" ht="13.5" customHeight="1">
      <c r="G158" s="17"/>
    </row>
    <row r="159" s="3" customFormat="1" ht="13.5" customHeight="1">
      <c r="G159" s="17"/>
    </row>
    <row r="160" s="3" customFormat="1" ht="13.5" customHeight="1">
      <c r="G160" s="17"/>
    </row>
    <row r="161" s="3" customFormat="1" ht="13.5" customHeight="1">
      <c r="G161" s="17"/>
    </row>
    <row r="162" s="3" customFormat="1" ht="13.5" customHeight="1">
      <c r="G162" s="17"/>
    </row>
    <row r="163" s="3" customFormat="1" ht="13.5" customHeight="1">
      <c r="G163" s="17"/>
    </row>
    <row r="164" s="3" customFormat="1" ht="13.5" customHeight="1">
      <c r="G164" s="17"/>
    </row>
    <row r="165" s="3" customFormat="1" ht="13.5" customHeight="1">
      <c r="G165" s="17"/>
    </row>
    <row r="166" s="3" customFormat="1" ht="13.5" customHeight="1">
      <c r="G166" s="17"/>
    </row>
    <row r="167" s="3" customFormat="1" ht="13.5" customHeight="1">
      <c r="G167" s="17"/>
    </row>
    <row r="168" s="3" customFormat="1" ht="13.5" customHeight="1">
      <c r="G168" s="17"/>
    </row>
    <row r="169" s="3" customFormat="1" ht="13.5" customHeight="1">
      <c r="G169" s="17"/>
    </row>
    <row r="170" s="3" customFormat="1" ht="13.5" customHeight="1">
      <c r="G170" s="17"/>
    </row>
    <row r="171" s="3" customFormat="1" ht="13.5" customHeight="1">
      <c r="G171" s="17"/>
    </row>
    <row r="172" s="3" customFormat="1" ht="13.5" customHeight="1">
      <c r="G172" s="17"/>
    </row>
    <row r="173" s="3" customFormat="1" ht="13.5" customHeight="1">
      <c r="G173" s="17"/>
    </row>
    <row r="174" s="3" customFormat="1" ht="13.5" customHeight="1">
      <c r="G174" s="17"/>
    </row>
    <row r="175" s="3" customFormat="1" ht="13.5" customHeight="1">
      <c r="G175" s="17"/>
    </row>
    <row r="176" s="3" customFormat="1" ht="13.5" customHeight="1">
      <c r="G176" s="17"/>
    </row>
    <row r="177" s="3" customFormat="1" ht="13.5" customHeight="1">
      <c r="G177" s="17"/>
    </row>
    <row r="178" s="3" customFormat="1" ht="13.5" customHeight="1">
      <c r="G178" s="17"/>
    </row>
    <row r="179" s="3" customFormat="1" ht="13.5" customHeight="1">
      <c r="G179" s="17"/>
    </row>
    <row r="180" s="3" customFormat="1" ht="13.5" customHeight="1">
      <c r="G180" s="17"/>
    </row>
    <row r="181" s="3" customFormat="1" ht="13.5" customHeight="1">
      <c r="G181" s="17"/>
    </row>
    <row r="182" s="3" customFormat="1" ht="13.5" customHeight="1">
      <c r="G182" s="17"/>
    </row>
    <row r="183" s="3" customFormat="1" ht="13.5" customHeight="1">
      <c r="G183" s="17"/>
    </row>
    <row r="184" s="3" customFormat="1" ht="13.5" customHeight="1">
      <c r="G184" s="17"/>
    </row>
    <row r="185" s="3" customFormat="1" ht="13.5" customHeight="1">
      <c r="G185" s="17"/>
    </row>
    <row r="186" s="3" customFormat="1" ht="13.5" customHeight="1">
      <c r="G186" s="17"/>
    </row>
    <row r="187" s="3" customFormat="1" ht="13.5" customHeight="1">
      <c r="G187" s="17"/>
    </row>
    <row r="188" s="3" customFormat="1" ht="13.5" customHeight="1">
      <c r="G188" s="17"/>
    </row>
    <row r="189" s="3" customFormat="1" ht="13.5" customHeight="1">
      <c r="G189" s="17"/>
    </row>
    <row r="190" s="3" customFormat="1" ht="13.5" customHeight="1">
      <c r="G190" s="17"/>
    </row>
    <row r="191" s="3" customFormat="1" ht="13.5" customHeight="1">
      <c r="G191" s="17"/>
    </row>
    <row r="192" s="3" customFormat="1" ht="13.5" customHeight="1">
      <c r="G192" s="17"/>
    </row>
    <row r="193" s="3" customFormat="1" ht="13.5" customHeight="1">
      <c r="G193" s="17"/>
    </row>
    <row r="194" s="3" customFormat="1" ht="13.5" customHeight="1">
      <c r="G194" s="17"/>
    </row>
    <row r="195" s="3" customFormat="1" ht="13.5" customHeight="1">
      <c r="G195" s="17"/>
    </row>
    <row r="196" s="3" customFormat="1" ht="13.5" customHeight="1">
      <c r="G196" s="17"/>
    </row>
    <row r="197" s="3" customFormat="1" ht="13.5" customHeight="1">
      <c r="G197" s="17"/>
    </row>
    <row r="198" s="3" customFormat="1" ht="13.5" customHeight="1">
      <c r="G198" s="17"/>
    </row>
    <row r="199" s="3" customFormat="1" ht="13.5" customHeight="1">
      <c r="G199" s="17"/>
    </row>
    <row r="200" s="3" customFormat="1" ht="13.5" customHeight="1">
      <c r="G200" s="17"/>
    </row>
    <row r="201" s="3" customFormat="1" ht="13.5" customHeight="1">
      <c r="G201" s="17"/>
    </row>
    <row r="202" s="3" customFormat="1" ht="13.5" customHeight="1">
      <c r="G202" s="17"/>
    </row>
    <row r="203" s="3" customFormat="1" ht="13.5" customHeight="1">
      <c r="G203" s="17"/>
    </row>
    <row r="204" s="3" customFormat="1" ht="13.5" customHeight="1">
      <c r="G204" s="17"/>
    </row>
    <row r="205" s="3" customFormat="1" ht="13.5" customHeight="1">
      <c r="G205" s="17"/>
    </row>
    <row r="206" s="3" customFormat="1" ht="13.5" customHeight="1">
      <c r="G206" s="17"/>
    </row>
    <row r="207" s="3" customFormat="1" ht="13.5" customHeight="1">
      <c r="G207" s="17"/>
    </row>
    <row r="208" s="3" customFormat="1" ht="13.5" customHeight="1">
      <c r="G208" s="17"/>
    </row>
    <row r="209" s="3" customFormat="1" ht="13.5" customHeight="1">
      <c r="G209" s="17"/>
    </row>
    <row r="210" s="3" customFormat="1" ht="13.5" customHeight="1">
      <c r="G210" s="17"/>
    </row>
    <row r="211" s="3" customFormat="1" ht="13.5" customHeight="1">
      <c r="G211" s="17"/>
    </row>
    <row r="212" s="3" customFormat="1" ht="13.5" customHeight="1">
      <c r="G212" s="17"/>
    </row>
    <row r="213" s="3" customFormat="1" ht="13.5" customHeight="1">
      <c r="G213" s="17"/>
    </row>
    <row r="214" s="3" customFormat="1" ht="13.5" customHeight="1">
      <c r="G214" s="17"/>
    </row>
    <row r="215" s="3" customFormat="1" ht="13.5" customHeight="1">
      <c r="G215" s="17"/>
    </row>
    <row r="216" s="3" customFormat="1" ht="13.5" customHeight="1">
      <c r="G216" s="17"/>
    </row>
    <row r="217" s="3" customFormat="1" ht="13.5" customHeight="1">
      <c r="G217" s="17"/>
    </row>
    <row r="218" s="3" customFormat="1" ht="13.5" customHeight="1">
      <c r="G218" s="17"/>
    </row>
    <row r="219" s="3" customFormat="1" ht="13.5" customHeight="1">
      <c r="G219" s="17"/>
    </row>
    <row r="220" s="3" customFormat="1" ht="13.5" customHeight="1">
      <c r="G220" s="17"/>
    </row>
    <row r="221" s="3" customFormat="1" ht="13.5" customHeight="1">
      <c r="G221" s="17"/>
    </row>
    <row r="222" s="3" customFormat="1" ht="13.5" customHeight="1">
      <c r="G222" s="17"/>
    </row>
    <row r="223" s="3" customFormat="1" ht="13.5" customHeight="1">
      <c r="G223" s="17"/>
    </row>
    <row r="224" s="3" customFormat="1" ht="13.5" customHeight="1">
      <c r="G224" s="17"/>
    </row>
    <row r="225" s="3" customFormat="1" ht="13.5" customHeight="1">
      <c r="G225" s="17"/>
    </row>
    <row r="226" s="3" customFormat="1" ht="13.5" customHeight="1">
      <c r="G226" s="17"/>
    </row>
    <row r="227" s="3" customFormat="1" ht="13.5" customHeight="1">
      <c r="G227" s="17"/>
    </row>
    <row r="228" s="3" customFormat="1" ht="13.5" customHeight="1">
      <c r="G228" s="17"/>
    </row>
    <row r="229" s="3" customFormat="1" ht="13.5" customHeight="1">
      <c r="G229" s="17"/>
    </row>
    <row r="230" s="3" customFormat="1" ht="13.5" customHeight="1">
      <c r="G230" s="17"/>
    </row>
    <row r="231" s="3" customFormat="1" ht="13.5" customHeight="1">
      <c r="G231" s="17"/>
    </row>
    <row r="232" s="3" customFormat="1" ht="13.5" customHeight="1">
      <c r="G232" s="17"/>
    </row>
    <row r="233" s="3" customFormat="1" ht="13.5" customHeight="1">
      <c r="G233" s="17"/>
    </row>
    <row r="234" s="3" customFormat="1" ht="13.5" customHeight="1">
      <c r="G234" s="17"/>
    </row>
    <row r="235" s="3" customFormat="1" ht="13.5" customHeight="1">
      <c r="G235" s="17"/>
    </row>
    <row r="236" s="3" customFormat="1" ht="13.5" customHeight="1">
      <c r="G236" s="17"/>
    </row>
    <row r="237" s="3" customFormat="1" ht="13.5" customHeight="1">
      <c r="G237" s="17"/>
    </row>
    <row r="238" s="3" customFormat="1" ht="13.5" customHeight="1">
      <c r="G238" s="17"/>
    </row>
    <row r="239" s="3" customFormat="1" ht="13.5" customHeight="1">
      <c r="G239" s="17"/>
    </row>
    <row r="240" s="3" customFormat="1" ht="13.5" customHeight="1">
      <c r="G240" s="17"/>
    </row>
    <row r="241" s="3" customFormat="1" ht="13.5" customHeight="1">
      <c r="G241" s="17"/>
    </row>
    <row r="242" s="3" customFormat="1" ht="13.5" customHeight="1">
      <c r="G242" s="17"/>
    </row>
    <row r="243" s="3" customFormat="1" ht="13.5" customHeight="1">
      <c r="G243" s="17"/>
    </row>
    <row r="244" s="3" customFormat="1" ht="13.5" customHeight="1">
      <c r="G244" s="17"/>
    </row>
    <row r="245" s="3" customFormat="1" ht="13.5" customHeight="1">
      <c r="G245" s="17"/>
    </row>
    <row r="246" s="3" customFormat="1" ht="13.5" customHeight="1">
      <c r="G246" s="17"/>
    </row>
    <row r="247" s="3" customFormat="1" ht="13.5" customHeight="1">
      <c r="G247" s="17"/>
    </row>
    <row r="248" s="3" customFormat="1" ht="13.5" customHeight="1">
      <c r="G248" s="17"/>
    </row>
    <row r="249" s="3" customFormat="1" ht="13.5" customHeight="1">
      <c r="G249" s="17"/>
    </row>
    <row r="250" s="3" customFormat="1" ht="13.5" customHeight="1">
      <c r="G250" s="17"/>
    </row>
    <row r="251" s="3" customFormat="1" ht="13.5" customHeight="1">
      <c r="G251" s="17"/>
    </row>
    <row r="252" s="3" customFormat="1" ht="13.5" customHeight="1">
      <c r="G252" s="17"/>
    </row>
    <row r="253" s="3" customFormat="1" ht="13.5" customHeight="1">
      <c r="G253" s="17"/>
    </row>
    <row r="254" s="3" customFormat="1" ht="13.5" customHeight="1">
      <c r="G254" s="17"/>
    </row>
    <row r="255" s="3" customFormat="1" ht="13.5" customHeight="1">
      <c r="G255" s="17"/>
    </row>
    <row r="256" s="3" customFormat="1" ht="13.5" customHeight="1">
      <c r="G256" s="17"/>
    </row>
    <row r="257" s="3" customFormat="1" ht="13.5" customHeight="1">
      <c r="G257" s="17"/>
    </row>
    <row r="258" s="3" customFormat="1" ht="13.5" customHeight="1">
      <c r="G258" s="17"/>
    </row>
    <row r="259" s="3" customFormat="1" ht="13.5" customHeight="1">
      <c r="G259" s="17"/>
    </row>
    <row r="260" s="3" customFormat="1" ht="13.5" customHeight="1">
      <c r="G260" s="17"/>
    </row>
    <row r="261" s="3" customFormat="1" ht="13.5" customHeight="1">
      <c r="G261" s="17"/>
    </row>
    <row r="262" s="3" customFormat="1" ht="13.5" customHeight="1">
      <c r="G262" s="17"/>
    </row>
    <row r="263" s="3" customFormat="1" ht="13.5" customHeight="1">
      <c r="G263" s="17"/>
    </row>
    <row r="264" s="3" customFormat="1" ht="13.5" customHeight="1">
      <c r="G264" s="17"/>
    </row>
    <row r="265" s="3" customFormat="1" ht="13.5" customHeight="1">
      <c r="G265" s="17"/>
    </row>
    <row r="266" s="3" customFormat="1" ht="13.5" customHeight="1">
      <c r="G266" s="17"/>
    </row>
    <row r="267" s="3" customFormat="1" ht="13.5" customHeight="1">
      <c r="G267" s="17"/>
    </row>
    <row r="268" s="3" customFormat="1" ht="13.5" customHeight="1">
      <c r="G268" s="17"/>
    </row>
    <row r="269" s="3" customFormat="1" ht="13.5" customHeight="1">
      <c r="G269" s="17"/>
    </row>
    <row r="270" s="3" customFormat="1" ht="13.5" customHeight="1">
      <c r="G270" s="17"/>
    </row>
    <row r="271" s="3" customFormat="1" ht="13.5" customHeight="1">
      <c r="G271" s="17"/>
    </row>
    <row r="272" s="3" customFormat="1" ht="13.5" customHeight="1">
      <c r="G272" s="17"/>
    </row>
    <row r="273" s="3" customFormat="1" ht="13.5" customHeight="1">
      <c r="G273" s="17"/>
    </row>
    <row r="274" s="3" customFormat="1" ht="13.5" customHeight="1">
      <c r="G274" s="17"/>
    </row>
    <row r="275" s="3" customFormat="1" ht="13.5" customHeight="1">
      <c r="G275" s="17"/>
    </row>
    <row r="276" s="3" customFormat="1" ht="13.5" customHeight="1">
      <c r="G276" s="17"/>
    </row>
    <row r="277" s="3" customFormat="1" ht="13.5" customHeight="1">
      <c r="G277" s="17"/>
    </row>
    <row r="278" s="3" customFormat="1" ht="13.5" customHeight="1">
      <c r="G278" s="17"/>
    </row>
    <row r="279" s="3" customFormat="1" ht="13.5" customHeight="1">
      <c r="G279" s="17"/>
    </row>
    <row r="280" s="3" customFormat="1" ht="13.5" customHeight="1">
      <c r="G280" s="17"/>
    </row>
    <row r="281" s="3" customFormat="1" ht="13.5" customHeight="1">
      <c r="G281" s="17"/>
    </row>
    <row r="282" s="3" customFormat="1" ht="13.5" customHeight="1">
      <c r="G282" s="17"/>
    </row>
    <row r="283" s="3" customFormat="1" ht="13.5" customHeight="1">
      <c r="G283" s="17"/>
    </row>
    <row r="284" s="3" customFormat="1" ht="13.5" customHeight="1">
      <c r="G284" s="17"/>
    </row>
    <row r="285" s="3" customFormat="1" ht="13.5" customHeight="1">
      <c r="G285" s="17"/>
    </row>
    <row r="286" s="3" customFormat="1" ht="13.5" customHeight="1">
      <c r="G286" s="17"/>
    </row>
    <row r="287" s="3" customFormat="1" ht="13.5" customHeight="1">
      <c r="G287" s="17"/>
    </row>
    <row r="288" s="3" customFormat="1" ht="13.5" customHeight="1">
      <c r="G288" s="17"/>
    </row>
    <row r="289" s="3" customFormat="1" ht="13.5" customHeight="1">
      <c r="G289" s="17"/>
    </row>
    <row r="290" s="3" customFormat="1" ht="13.5" customHeight="1">
      <c r="G290" s="17"/>
    </row>
    <row r="291" s="3" customFormat="1" ht="13.5" customHeight="1">
      <c r="G291" s="17"/>
    </row>
    <row r="292" s="3" customFormat="1" ht="13.5" customHeight="1">
      <c r="G292" s="17"/>
    </row>
    <row r="293" s="3" customFormat="1" ht="13.5" customHeight="1">
      <c r="G293" s="17"/>
    </row>
    <row r="294" s="3" customFormat="1" ht="13.5" customHeight="1">
      <c r="G294" s="17"/>
    </row>
    <row r="295" s="3" customFormat="1" ht="13.5" customHeight="1">
      <c r="G295" s="17"/>
    </row>
    <row r="296" s="3" customFormat="1" ht="13.5" customHeight="1">
      <c r="G296" s="17"/>
    </row>
    <row r="297" s="3" customFormat="1" ht="13.5" customHeight="1">
      <c r="G297" s="17"/>
    </row>
    <row r="298" s="3" customFormat="1" ht="13.5" customHeight="1">
      <c r="G298" s="17"/>
    </row>
    <row r="299" s="3" customFormat="1" ht="13.5" customHeight="1">
      <c r="G299" s="17"/>
    </row>
    <row r="300" s="3" customFormat="1" ht="13.5" customHeight="1">
      <c r="G300" s="17"/>
    </row>
    <row r="301" s="3" customFormat="1" ht="13.5" customHeight="1">
      <c r="G301" s="17"/>
    </row>
    <row r="302" s="3" customFormat="1" ht="13.5" customHeight="1">
      <c r="G302" s="17"/>
    </row>
    <row r="303" s="3" customFormat="1" ht="13.5" customHeight="1">
      <c r="G303" s="17"/>
    </row>
    <row r="304" s="3" customFormat="1" ht="13.5" customHeight="1">
      <c r="G304" s="17"/>
    </row>
    <row r="305" s="3" customFormat="1" ht="13.5" customHeight="1">
      <c r="G305" s="17"/>
    </row>
    <row r="306" s="3" customFormat="1" ht="13.5" customHeight="1">
      <c r="G306" s="17"/>
    </row>
    <row r="307" s="3" customFormat="1" ht="13.5" customHeight="1">
      <c r="G307" s="17"/>
    </row>
    <row r="308" s="3" customFormat="1" ht="13.5" customHeight="1">
      <c r="G308" s="17"/>
    </row>
    <row r="309" s="3" customFormat="1" ht="13.5" customHeight="1">
      <c r="G309" s="17"/>
    </row>
    <row r="310" s="3" customFormat="1" ht="13.5" customHeight="1">
      <c r="G310" s="17"/>
    </row>
    <row r="311" s="3" customFormat="1" ht="13.5" customHeight="1">
      <c r="G311" s="17"/>
    </row>
    <row r="312" s="3" customFormat="1" ht="13.5" customHeight="1">
      <c r="G312" s="17"/>
    </row>
    <row r="313" s="3" customFormat="1" ht="13.5" customHeight="1">
      <c r="G313" s="17"/>
    </row>
    <row r="314" s="3" customFormat="1" ht="13.5" customHeight="1">
      <c r="G314" s="17"/>
    </row>
    <row r="315" s="3" customFormat="1" ht="13.5" customHeight="1">
      <c r="G315" s="17"/>
    </row>
    <row r="316" s="3" customFormat="1" ht="13.5" customHeight="1">
      <c r="G316" s="17"/>
    </row>
    <row r="317" s="3" customFormat="1" ht="13.5" customHeight="1">
      <c r="G317" s="17"/>
    </row>
    <row r="318" s="3" customFormat="1" ht="13.5" customHeight="1">
      <c r="G318" s="17"/>
    </row>
    <row r="319" s="3" customFormat="1" ht="13.5" customHeight="1">
      <c r="G319" s="17"/>
    </row>
    <row r="320" s="3" customFormat="1" ht="13.5" customHeight="1">
      <c r="G320" s="17"/>
    </row>
    <row r="321" s="3" customFormat="1" ht="13.5" customHeight="1">
      <c r="G321" s="17"/>
    </row>
    <row r="322" s="3" customFormat="1" ht="13.5" customHeight="1">
      <c r="G322" s="17"/>
    </row>
    <row r="323" s="3" customFormat="1" ht="13.5" customHeight="1">
      <c r="G323" s="17"/>
    </row>
    <row r="324" s="3" customFormat="1" ht="13.5" customHeight="1">
      <c r="G324" s="17"/>
    </row>
    <row r="325" s="3" customFormat="1" ht="13.5" customHeight="1">
      <c r="G325" s="17"/>
    </row>
    <row r="326" s="3" customFormat="1" ht="13.5" customHeight="1">
      <c r="G326" s="17"/>
    </row>
    <row r="327" s="3" customFormat="1" ht="13.5" customHeight="1">
      <c r="G327" s="17"/>
    </row>
    <row r="328" s="3" customFormat="1" ht="13.5" customHeight="1">
      <c r="G328" s="17"/>
    </row>
    <row r="329" s="3" customFormat="1" ht="13.5" customHeight="1">
      <c r="G329" s="17"/>
    </row>
    <row r="330" s="3" customFormat="1" ht="13.5" customHeight="1">
      <c r="G330" s="17"/>
    </row>
    <row r="331" s="3" customFormat="1" ht="13.5" customHeight="1">
      <c r="G331" s="17"/>
    </row>
    <row r="332" s="3" customFormat="1" ht="13.5" customHeight="1">
      <c r="G332" s="17"/>
    </row>
    <row r="333" s="3" customFormat="1" ht="13.5" customHeight="1">
      <c r="G333" s="17"/>
    </row>
    <row r="334" s="3" customFormat="1" ht="13.5" customHeight="1">
      <c r="G334" s="17"/>
    </row>
    <row r="335" s="3" customFormat="1" ht="13.5" customHeight="1">
      <c r="G335" s="17"/>
    </row>
    <row r="336" s="3" customFormat="1" ht="13.5" customHeight="1">
      <c r="G336" s="17"/>
    </row>
    <row r="337" s="3" customFormat="1" ht="13.5" customHeight="1">
      <c r="G337" s="17"/>
    </row>
    <row r="338" s="3" customFormat="1" ht="13.5" customHeight="1">
      <c r="G338" s="17"/>
    </row>
    <row r="339" s="3" customFormat="1" ht="13.5" customHeight="1">
      <c r="G339" s="17"/>
    </row>
    <row r="340" s="3" customFormat="1" ht="13.5" customHeight="1">
      <c r="G340" s="17"/>
    </row>
    <row r="341" s="3" customFormat="1" ht="13.5" customHeight="1">
      <c r="G341" s="17"/>
    </row>
    <row r="342" s="3" customFormat="1" ht="13.5" customHeight="1">
      <c r="G342" s="17"/>
    </row>
    <row r="343" s="3" customFormat="1" ht="13.5" customHeight="1">
      <c r="G343" s="17"/>
    </row>
    <row r="344" s="3" customFormat="1" ht="13.5" customHeight="1">
      <c r="G344" s="17"/>
    </row>
    <row r="345" s="3" customFormat="1" ht="13.5" customHeight="1">
      <c r="G345" s="17"/>
    </row>
    <row r="346" s="3" customFormat="1" ht="13.5" customHeight="1">
      <c r="G346" s="17"/>
    </row>
    <row r="347" s="3" customFormat="1" ht="13.5" customHeight="1">
      <c r="G347" s="17"/>
    </row>
    <row r="348" s="3" customFormat="1" ht="13.5" customHeight="1">
      <c r="G348" s="17"/>
    </row>
    <row r="349" s="3" customFormat="1" ht="13.5" customHeight="1">
      <c r="G349" s="17"/>
    </row>
    <row r="350" s="3" customFormat="1" ht="13.5" customHeight="1">
      <c r="G350" s="17"/>
    </row>
    <row r="351" s="3" customFormat="1" ht="13.5" customHeight="1">
      <c r="G351" s="17"/>
    </row>
    <row r="352" s="3" customFormat="1" ht="13.5" customHeight="1">
      <c r="G352" s="17"/>
    </row>
    <row r="353" s="3" customFormat="1" ht="13.5" customHeight="1">
      <c r="G353" s="17"/>
    </row>
    <row r="354" s="3" customFormat="1" ht="13.5" customHeight="1">
      <c r="G354" s="17"/>
    </row>
    <row r="355" s="3" customFormat="1" ht="13.5" customHeight="1">
      <c r="G355" s="17"/>
    </row>
    <row r="356" s="3" customFormat="1" ht="13.5" customHeight="1">
      <c r="G356" s="17"/>
    </row>
    <row r="357" s="3" customFormat="1" ht="13.5" customHeight="1">
      <c r="G357" s="17"/>
    </row>
    <row r="358" s="3" customFormat="1" ht="13.5" customHeight="1">
      <c r="G358" s="17"/>
    </row>
    <row r="359" s="3" customFormat="1" ht="13.5" customHeight="1">
      <c r="G359" s="17"/>
    </row>
    <row r="360" s="3" customFormat="1" ht="13.5" customHeight="1">
      <c r="G360" s="17"/>
    </row>
    <row r="361" s="3" customFormat="1" ht="13.5" customHeight="1">
      <c r="G361" s="17"/>
    </row>
    <row r="362" s="3" customFormat="1" ht="13.5" customHeight="1">
      <c r="G362" s="17"/>
    </row>
    <row r="363" s="3" customFormat="1" ht="13.5" customHeight="1">
      <c r="G363" s="17"/>
    </row>
    <row r="364" s="3" customFormat="1" ht="13.5" customHeight="1">
      <c r="G364" s="17"/>
    </row>
    <row r="365" s="3" customFormat="1" ht="13.5" customHeight="1">
      <c r="G365" s="17"/>
    </row>
    <row r="366" s="3" customFormat="1" ht="13.5" customHeight="1">
      <c r="G366" s="17"/>
    </row>
    <row r="367" s="3" customFormat="1" ht="13.5" customHeight="1">
      <c r="G367" s="17"/>
    </row>
    <row r="368" s="3" customFormat="1" ht="13.5" customHeight="1">
      <c r="G368" s="17"/>
    </row>
    <row r="369" s="3" customFormat="1" ht="13.5" customHeight="1">
      <c r="G369" s="17"/>
    </row>
    <row r="370" s="3" customFormat="1" ht="13.5" customHeight="1">
      <c r="G370" s="17"/>
    </row>
    <row r="371" s="3" customFormat="1" ht="13.5" customHeight="1">
      <c r="G371" s="17"/>
    </row>
    <row r="372" s="3" customFormat="1" ht="13.5" customHeight="1">
      <c r="G372" s="17"/>
    </row>
    <row r="373" s="3" customFormat="1" ht="13.5" customHeight="1">
      <c r="G373" s="17"/>
    </row>
    <row r="374" s="3" customFormat="1" ht="13.5" customHeight="1">
      <c r="G374" s="17"/>
    </row>
    <row r="375" s="3" customFormat="1" ht="13.5" customHeight="1">
      <c r="G375" s="17"/>
    </row>
    <row r="376" s="3" customFormat="1" ht="13.5" customHeight="1">
      <c r="G376" s="17"/>
    </row>
    <row r="377" s="3" customFormat="1" ht="13.5" customHeight="1">
      <c r="G377" s="17"/>
    </row>
    <row r="378" s="3" customFormat="1" ht="13.5" customHeight="1">
      <c r="G378" s="17"/>
    </row>
    <row r="379" s="3" customFormat="1" ht="13.5" customHeight="1">
      <c r="G379" s="17"/>
    </row>
    <row r="380" s="3" customFormat="1" ht="13.5" customHeight="1">
      <c r="G380" s="17"/>
    </row>
    <row r="381" s="3" customFormat="1" ht="13.5" customHeight="1">
      <c r="G381" s="17"/>
    </row>
    <row r="382" s="3" customFormat="1" ht="13.5" customHeight="1">
      <c r="G382" s="17"/>
    </row>
    <row r="383" s="3" customFormat="1" ht="13.5" customHeight="1">
      <c r="G383" s="17"/>
    </row>
    <row r="384" s="3" customFormat="1" ht="13.5" customHeight="1">
      <c r="G384" s="17"/>
    </row>
    <row r="385" s="3" customFormat="1" ht="13.5" customHeight="1">
      <c r="G385" s="17"/>
    </row>
    <row r="386" s="3" customFormat="1" ht="13.5" customHeight="1">
      <c r="G386" s="17"/>
    </row>
    <row r="387" s="3" customFormat="1" ht="13.5" customHeight="1">
      <c r="G387" s="17"/>
    </row>
    <row r="388" s="3" customFormat="1" ht="13.5" customHeight="1">
      <c r="G388" s="17"/>
    </row>
    <row r="389" s="3" customFormat="1" ht="13.5" customHeight="1">
      <c r="G389" s="17"/>
    </row>
    <row r="390" s="3" customFormat="1" ht="13.5" customHeight="1">
      <c r="G390" s="17"/>
    </row>
    <row r="391" s="3" customFormat="1" ht="13.5" customHeight="1">
      <c r="G391" s="17"/>
    </row>
    <row r="392" s="3" customFormat="1" ht="13.5" customHeight="1">
      <c r="G392" s="17"/>
    </row>
    <row r="393" s="3" customFormat="1" ht="13.5" customHeight="1">
      <c r="G393" s="17"/>
    </row>
    <row r="394" s="3" customFormat="1" ht="13.5" customHeight="1">
      <c r="G394" s="17"/>
    </row>
    <row r="395" s="3" customFormat="1" ht="13.5" customHeight="1">
      <c r="G395" s="17"/>
    </row>
    <row r="396" s="3" customFormat="1" ht="13.5" customHeight="1">
      <c r="G396" s="17"/>
    </row>
    <row r="397" s="3" customFormat="1" ht="13.5" customHeight="1">
      <c r="G397" s="17"/>
    </row>
    <row r="398" s="3" customFormat="1" ht="13.5" customHeight="1">
      <c r="G398" s="17"/>
    </row>
    <row r="399" s="3" customFormat="1" ht="13.5" customHeight="1">
      <c r="G399" s="17"/>
    </row>
    <row r="400" s="3" customFormat="1" ht="13.5" customHeight="1">
      <c r="G400" s="17"/>
    </row>
    <row r="401" s="3" customFormat="1" ht="13.5" customHeight="1">
      <c r="G401" s="17"/>
    </row>
    <row r="402" s="3" customFormat="1" ht="13.5" customHeight="1">
      <c r="G402" s="17"/>
    </row>
    <row r="403" s="3" customFormat="1" ht="13.5" customHeight="1">
      <c r="G403" s="17"/>
    </row>
    <row r="404" s="3" customFormat="1" ht="13.5" customHeight="1">
      <c r="G404" s="17"/>
    </row>
    <row r="405" s="3" customFormat="1" ht="13.5" customHeight="1">
      <c r="G405" s="17"/>
    </row>
    <row r="406" s="3" customFormat="1" ht="13.5" customHeight="1">
      <c r="G406" s="17"/>
    </row>
    <row r="407" s="3" customFormat="1" ht="13.5" customHeight="1">
      <c r="G407" s="17"/>
    </row>
    <row r="408" s="3" customFormat="1" ht="13.5" customHeight="1">
      <c r="G408" s="17"/>
    </row>
    <row r="409" s="3" customFormat="1" ht="13.5" customHeight="1">
      <c r="G409" s="17"/>
    </row>
    <row r="410" s="3" customFormat="1" ht="13.5" customHeight="1">
      <c r="G410" s="17"/>
    </row>
    <row r="411" s="3" customFormat="1" ht="13.5" customHeight="1">
      <c r="G411" s="17"/>
    </row>
    <row r="412" s="3" customFormat="1" ht="13.5" customHeight="1">
      <c r="G412" s="17"/>
    </row>
    <row r="413" s="3" customFormat="1" ht="13.5" customHeight="1">
      <c r="G413" s="17"/>
    </row>
    <row r="414" s="3" customFormat="1" ht="13.5" customHeight="1">
      <c r="G414" s="17"/>
    </row>
    <row r="415" s="3" customFormat="1" ht="13.5" customHeight="1">
      <c r="G415" s="17"/>
    </row>
    <row r="416" s="3" customFormat="1" ht="13.5" customHeight="1">
      <c r="G416" s="17"/>
    </row>
    <row r="417" s="3" customFormat="1" ht="13.5" customHeight="1">
      <c r="G417" s="17"/>
    </row>
    <row r="418" s="3" customFormat="1" ht="13.5" customHeight="1">
      <c r="G418" s="17"/>
    </row>
    <row r="419" s="3" customFormat="1" ht="13.5" customHeight="1">
      <c r="G419" s="17"/>
    </row>
    <row r="420" s="3" customFormat="1" ht="13.5" customHeight="1">
      <c r="G420" s="17"/>
    </row>
    <row r="421" s="3" customFormat="1" ht="13.5" customHeight="1">
      <c r="G421" s="17"/>
    </row>
    <row r="422" s="3" customFormat="1" ht="13.5" customHeight="1">
      <c r="G422" s="17"/>
    </row>
    <row r="423" s="3" customFormat="1" ht="13.5" customHeight="1">
      <c r="G423" s="17"/>
    </row>
    <row r="424" s="3" customFormat="1" ht="13.5" customHeight="1">
      <c r="G424" s="17"/>
    </row>
    <row r="425" s="3" customFormat="1" ht="13.5" customHeight="1">
      <c r="G425" s="17"/>
    </row>
    <row r="426" s="3" customFormat="1" ht="13.5" customHeight="1">
      <c r="G426" s="17"/>
    </row>
    <row r="427" s="3" customFormat="1" ht="13.5" customHeight="1">
      <c r="G427" s="17"/>
    </row>
    <row r="428" s="3" customFormat="1" ht="13.5" customHeight="1">
      <c r="G428" s="17"/>
    </row>
    <row r="429" s="3" customFormat="1" ht="13.5" customHeight="1">
      <c r="G429" s="17"/>
    </row>
    <row r="430" s="3" customFormat="1" ht="13.5" customHeight="1">
      <c r="G430" s="17"/>
    </row>
    <row r="431" s="3" customFormat="1" ht="13.5" customHeight="1">
      <c r="G431" s="17"/>
    </row>
    <row r="432" s="3" customFormat="1" ht="13.5" customHeight="1">
      <c r="G432" s="17"/>
    </row>
    <row r="433" s="3" customFormat="1" ht="13.5" customHeight="1">
      <c r="G433" s="17"/>
    </row>
    <row r="434" s="3" customFormat="1" ht="13.5" customHeight="1">
      <c r="G434" s="17"/>
    </row>
    <row r="435" s="3" customFormat="1" ht="13.5" customHeight="1">
      <c r="G435" s="17"/>
    </row>
    <row r="436" s="3" customFormat="1" ht="13.5" customHeight="1">
      <c r="G436" s="17"/>
    </row>
    <row r="437" s="3" customFormat="1" ht="13.5" customHeight="1">
      <c r="G437" s="17"/>
    </row>
    <row r="438" s="3" customFormat="1" ht="13.5" customHeight="1">
      <c r="G438" s="17"/>
    </row>
    <row r="439" s="3" customFormat="1" ht="13.5" customHeight="1">
      <c r="G439" s="17"/>
    </row>
    <row r="440" s="3" customFormat="1" ht="13.5" customHeight="1">
      <c r="G440" s="17"/>
    </row>
    <row r="441" s="3" customFormat="1" ht="13.5" customHeight="1">
      <c r="G441" s="17"/>
    </row>
    <row r="442" s="3" customFormat="1" ht="13.5" customHeight="1">
      <c r="G442" s="17"/>
    </row>
    <row r="443" s="3" customFormat="1" ht="13.5" customHeight="1">
      <c r="G443" s="17"/>
    </row>
    <row r="444" s="3" customFormat="1" ht="13.5" customHeight="1">
      <c r="G444" s="17"/>
    </row>
    <row r="445" s="3" customFormat="1" ht="13.5" customHeight="1">
      <c r="G445" s="17"/>
    </row>
    <row r="446" s="3" customFormat="1" ht="13.5" customHeight="1">
      <c r="G446" s="17"/>
    </row>
    <row r="447" s="3" customFormat="1" ht="13.5" customHeight="1">
      <c r="G447" s="17"/>
    </row>
    <row r="448" s="3" customFormat="1" ht="13.5" customHeight="1">
      <c r="G448" s="17"/>
    </row>
    <row r="449" s="3" customFormat="1" ht="13.5" customHeight="1">
      <c r="G449" s="17"/>
    </row>
    <row r="450" s="3" customFormat="1" ht="13.5" customHeight="1">
      <c r="G450" s="17"/>
    </row>
    <row r="451" s="3" customFormat="1" ht="13.5" customHeight="1">
      <c r="G451" s="17"/>
    </row>
    <row r="452" s="3" customFormat="1" ht="13.5" customHeight="1">
      <c r="G452" s="17"/>
    </row>
    <row r="453" s="3" customFormat="1" ht="13.5" customHeight="1">
      <c r="G453" s="17"/>
    </row>
    <row r="454" s="3" customFormat="1" ht="13.5" customHeight="1">
      <c r="G454" s="17"/>
    </row>
    <row r="455" s="3" customFormat="1" ht="13.5" customHeight="1">
      <c r="G455" s="17"/>
    </row>
    <row r="456" s="3" customFormat="1" ht="13.5" customHeight="1">
      <c r="G456" s="17"/>
    </row>
    <row r="457" s="3" customFormat="1" ht="13.5" customHeight="1">
      <c r="G457" s="17"/>
    </row>
    <row r="458" s="3" customFormat="1" ht="13.5" customHeight="1">
      <c r="G458" s="17"/>
    </row>
    <row r="459" s="3" customFormat="1" ht="13.5" customHeight="1">
      <c r="G459" s="17"/>
    </row>
    <row r="460" s="3" customFormat="1" ht="13.5" customHeight="1">
      <c r="G460" s="17"/>
    </row>
    <row r="461" s="3" customFormat="1" ht="13.5" customHeight="1">
      <c r="G461" s="17"/>
    </row>
    <row r="462" s="3" customFormat="1" ht="13.5" customHeight="1">
      <c r="G462" s="17"/>
    </row>
    <row r="463" s="3" customFormat="1" ht="13.5" customHeight="1">
      <c r="G463" s="17"/>
    </row>
    <row r="464" s="3" customFormat="1" ht="13.5" customHeight="1">
      <c r="G464" s="17"/>
    </row>
    <row r="465" s="3" customFormat="1" ht="13.5" customHeight="1">
      <c r="G465" s="17"/>
    </row>
    <row r="466" s="3" customFormat="1" ht="13.5" customHeight="1">
      <c r="G466" s="17"/>
    </row>
    <row r="467" s="3" customFormat="1" ht="13.5" customHeight="1">
      <c r="G467" s="17"/>
    </row>
    <row r="468" s="3" customFormat="1" ht="13.5" customHeight="1">
      <c r="G468" s="17"/>
    </row>
    <row r="469" s="3" customFormat="1" ht="13.5" customHeight="1">
      <c r="G469" s="17"/>
    </row>
    <row r="470" s="3" customFormat="1" ht="13.5" customHeight="1">
      <c r="G470" s="17"/>
    </row>
    <row r="471" s="3" customFormat="1" ht="13.5" customHeight="1">
      <c r="G471" s="17"/>
    </row>
    <row r="472" s="3" customFormat="1" ht="13.5" customHeight="1">
      <c r="G472" s="17"/>
    </row>
    <row r="473" s="3" customFormat="1" ht="13.5" customHeight="1">
      <c r="G473" s="17"/>
    </row>
    <row r="474" s="3" customFormat="1" ht="13.5" customHeight="1">
      <c r="G474" s="17"/>
    </row>
    <row r="475" s="3" customFormat="1" ht="13.5" customHeight="1">
      <c r="G475" s="17"/>
    </row>
    <row r="476" s="3" customFormat="1" ht="13.5" customHeight="1">
      <c r="G476" s="17"/>
    </row>
    <row r="477" s="3" customFormat="1" ht="13.5" customHeight="1">
      <c r="G477" s="17"/>
    </row>
    <row r="478" s="3" customFormat="1" ht="13.5" customHeight="1">
      <c r="G478" s="17"/>
    </row>
    <row r="479" s="3" customFormat="1" ht="13.5" customHeight="1">
      <c r="G479" s="17"/>
    </row>
  </sheetData>
  <mergeCells count="1">
    <mergeCell ref="A1:G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</dc:creator>
  <cp:keywords/>
  <dc:description/>
  <cp:lastModifiedBy>       </cp:lastModifiedBy>
  <dcterms:created xsi:type="dcterms:W3CDTF">2003-04-04T14:05:50Z</dcterms:created>
  <dcterms:modified xsi:type="dcterms:W3CDTF">2003-04-04T17:27:35Z</dcterms:modified>
  <cp:category/>
  <cp:version/>
  <cp:contentType/>
  <cp:contentStatus/>
</cp:coreProperties>
</file>